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Diciembre 2021/"/>
    </mc:Choice>
  </mc:AlternateContent>
  <xr:revisionPtr revIDLastSave="0" documentId="8_{6183604E-E0A0-4C42-9DFF-1C3F8A210438}" xr6:coauthVersionLast="47" xr6:coauthVersionMax="47" xr10:uidLastSave="{00000000-0000-0000-0000-000000000000}"/>
  <bookViews>
    <workbookView xWindow="-120" yWindow="-120" windowWidth="29040" windowHeight="15840" xr2:uid="{F7187E08-002E-4F8E-8935-5577AF4F898A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AIFT010!$A$8:$AI$697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93" i="1" l="1"/>
  <c r="AL693" i="1" s="1"/>
  <c r="AK673" i="1"/>
  <c r="AK666" i="1"/>
  <c r="AK656" i="1"/>
  <c r="AK649" i="1"/>
  <c r="AK648" i="1"/>
  <c r="AL648" i="1" s="1"/>
  <c r="AK646" i="1"/>
  <c r="AK645" i="1"/>
  <c r="AK644" i="1"/>
  <c r="AK643" i="1"/>
  <c r="AK637" i="1"/>
  <c r="AK624" i="1"/>
  <c r="AK620" i="1"/>
  <c r="AK612" i="1"/>
  <c r="AL606" i="1"/>
  <c r="AK606" i="1"/>
  <c r="AK603" i="1"/>
  <c r="AK601" i="1"/>
  <c r="AK600" i="1"/>
  <c r="AK598" i="1"/>
  <c r="AL582" i="1"/>
  <c r="AK582" i="1"/>
  <c r="AK576" i="1"/>
  <c r="AL576" i="1" s="1"/>
  <c r="AK574" i="1"/>
  <c r="AL574" i="1" s="1"/>
  <c r="AK568" i="1"/>
  <c r="AK560" i="1"/>
  <c r="AL560" i="1" s="1"/>
  <c r="AK554" i="1"/>
  <c r="AK536" i="1"/>
  <c r="AK532" i="1"/>
  <c r="AL532" i="1" s="1"/>
  <c r="AK528" i="1"/>
  <c r="AL528" i="1" s="1"/>
  <c r="AK524" i="1"/>
  <c r="AL522" i="1"/>
  <c r="AK522" i="1"/>
  <c r="AK520" i="1"/>
  <c r="AK514" i="1"/>
  <c r="AK500" i="1"/>
  <c r="AK498" i="1"/>
  <c r="AK492" i="1"/>
  <c r="AL489" i="1"/>
  <c r="AK489" i="1"/>
  <c r="AK486" i="1"/>
  <c r="AK480" i="1"/>
  <c r="AK477" i="1"/>
  <c r="AK472" i="1"/>
  <c r="AK467" i="1"/>
  <c r="AK458" i="1"/>
  <c r="AK455" i="1"/>
  <c r="AL455" i="1" s="1"/>
  <c r="AK447" i="1"/>
  <c r="AK442" i="1"/>
  <c r="AL442" i="1" s="1"/>
  <c r="AK432" i="1"/>
  <c r="AL432" i="1" s="1"/>
  <c r="AK431" i="1"/>
  <c r="AK430" i="1"/>
  <c r="AK426" i="1"/>
  <c r="AL426" i="1" s="1"/>
  <c r="AK424" i="1"/>
  <c r="AK423" i="1"/>
  <c r="AK420" i="1"/>
  <c r="AK410" i="1"/>
  <c r="AL410" i="1" s="1"/>
  <c r="AK408" i="1"/>
  <c r="AK402" i="1"/>
  <c r="AK398" i="1"/>
  <c r="AK390" i="1"/>
  <c r="AK389" i="1"/>
  <c r="AK387" i="1"/>
  <c r="AK385" i="1"/>
  <c r="AK381" i="1"/>
  <c r="AK378" i="1"/>
  <c r="AK375" i="1"/>
  <c r="AK366" i="1"/>
  <c r="AL366" i="1" s="1"/>
  <c r="AK365" i="1"/>
  <c r="AK358" i="1"/>
  <c r="AL358" i="1" s="1"/>
  <c r="AK355" i="1"/>
  <c r="AK350" i="1"/>
  <c r="AL350" i="1" s="1"/>
  <c r="AK347" i="1"/>
  <c r="AK341" i="1"/>
  <c r="AL341" i="1" s="1"/>
  <c r="AK340" i="1"/>
  <c r="AK338" i="1"/>
  <c r="AK335" i="1"/>
  <c r="AL335" i="1" s="1"/>
  <c r="AL333" i="1"/>
  <c r="AK333" i="1"/>
  <c r="AK323" i="1"/>
  <c r="AK316" i="1"/>
  <c r="AK313" i="1"/>
  <c r="AK306" i="1"/>
  <c r="AK302" i="1"/>
  <c r="AK301" i="1"/>
  <c r="AL301" i="1" s="1"/>
  <c r="AK300" i="1"/>
  <c r="AL300" i="1" s="1"/>
  <c r="AK295" i="1"/>
  <c r="AK287" i="1"/>
  <c r="AL285" i="1"/>
  <c r="AK285" i="1"/>
  <c r="AK283" i="1"/>
  <c r="AK282" i="1"/>
  <c r="AK277" i="1"/>
  <c r="AL277" i="1" s="1"/>
  <c r="AK270" i="1"/>
  <c r="AK265" i="1"/>
  <c r="AK246" i="1"/>
  <c r="AL246" i="1" s="1"/>
  <c r="AK231" i="1"/>
  <c r="AL231" i="1" s="1"/>
  <c r="AK230" i="1"/>
  <c r="AK229" i="1"/>
  <c r="AK225" i="1"/>
  <c r="AK218" i="1"/>
  <c r="AL205" i="1"/>
  <c r="AK205" i="1"/>
  <c r="AK193" i="1"/>
  <c r="AK180" i="1"/>
  <c r="AK151" i="1"/>
  <c r="AK147" i="1"/>
  <c r="AK139" i="1"/>
  <c r="AK130" i="1"/>
  <c r="AK118" i="1"/>
  <c r="AK115" i="1"/>
  <c r="AK114" i="1"/>
  <c r="AL114" i="1" s="1"/>
  <c r="AK112" i="1"/>
  <c r="AL106" i="1"/>
  <c r="AK106" i="1"/>
  <c r="AK96" i="1"/>
  <c r="AK86" i="1"/>
  <c r="AK83" i="1"/>
  <c r="AK74" i="1"/>
  <c r="AK72" i="1"/>
  <c r="AK70" i="1"/>
  <c r="AK66" i="1"/>
  <c r="AK60" i="1"/>
  <c r="AK59" i="1"/>
  <c r="AK55" i="1"/>
  <c r="AK50" i="1"/>
  <c r="AL50" i="1" s="1"/>
  <c r="AK44" i="1"/>
  <c r="AK40" i="1"/>
  <c r="AK39" i="1"/>
  <c r="AK38" i="1"/>
  <c r="AK30" i="1"/>
  <c r="AK24" i="1"/>
  <c r="AK23" i="1"/>
  <c r="AK22" i="1"/>
  <c r="AK14" i="1"/>
  <c r="AK11" i="1"/>
  <c r="AL11" i="1" s="1"/>
  <c r="AK91" i="1" l="1"/>
  <c r="AK236" i="1"/>
  <c r="AK344" i="1"/>
  <c r="AL344" i="1" s="1"/>
  <c r="AK35" i="1"/>
  <c r="AL35" i="1" s="1"/>
  <c r="AK102" i="1"/>
  <c r="AK155" i="1"/>
  <c r="AL155" i="1" s="1"/>
  <c r="AK170" i="1"/>
  <c r="AL170" i="1" s="1"/>
  <c r="AK197" i="1"/>
  <c r="AK289" i="1"/>
  <c r="AK474" i="1"/>
  <c r="AL27" i="1"/>
  <c r="AK27" i="1"/>
  <c r="AK186" i="1"/>
  <c r="AL186" i="1" s="1"/>
  <c r="AK15" i="1"/>
  <c r="AL68" i="1"/>
  <c r="AL96" i="1"/>
  <c r="AL138" i="1"/>
  <c r="AK138" i="1"/>
  <c r="AK293" i="1"/>
  <c r="AL293" i="1" s="1"/>
  <c r="AK10" i="1"/>
  <c r="AK46" i="1"/>
  <c r="AK144" i="1"/>
  <c r="AK179" i="1"/>
  <c r="AL179" i="1" s="1"/>
  <c r="AK201" i="1"/>
  <c r="AK261" i="1"/>
  <c r="AK78" i="1"/>
  <c r="AK99" i="1"/>
  <c r="AK120" i="1"/>
  <c r="AL120" i="1" s="1"/>
  <c r="AL128" i="1"/>
  <c r="AK128" i="1"/>
  <c r="AL400" i="1"/>
  <c r="AK400" i="1"/>
  <c r="AK19" i="1"/>
  <c r="AK34" i="1"/>
  <c r="AK80" i="1"/>
  <c r="AL80" i="1" s="1"/>
  <c r="AK257" i="1"/>
  <c r="AK263" i="1"/>
  <c r="AK312" i="1"/>
  <c r="AL312" i="1"/>
  <c r="AK20" i="1"/>
  <c r="AK28" i="1"/>
  <c r="AL28" i="1"/>
  <c r="AK43" i="1"/>
  <c r="AL43" i="1" s="1"/>
  <c r="AK56" i="1"/>
  <c r="AK103" i="1"/>
  <c r="AK152" i="1"/>
  <c r="AL152" i="1" s="1"/>
  <c r="AK198" i="1"/>
  <c r="AK221" i="1"/>
  <c r="AL221" i="1" s="1"/>
  <c r="AK227" i="1"/>
  <c r="AK403" i="1"/>
  <c r="AL19" i="1"/>
  <c r="AK36" i="1"/>
  <c r="AL36" i="1" s="1"/>
  <c r="AL99" i="1"/>
  <c r="AK124" i="1"/>
  <c r="AL124" i="1" s="1"/>
  <c r="AK162" i="1"/>
  <c r="AL162" i="1" s="1"/>
  <c r="AL218" i="1"/>
  <c r="AK290" i="1"/>
  <c r="AL302" i="1"/>
  <c r="AK530" i="1"/>
  <c r="AL402" i="1"/>
  <c r="AK119" i="1"/>
  <c r="AK195" i="1"/>
  <c r="AK297" i="1"/>
  <c r="AK445" i="1"/>
  <c r="AL389" i="1"/>
  <c r="AL139" i="1"/>
  <c r="AK334" i="1"/>
  <c r="AL334" i="1"/>
  <c r="AL375" i="1"/>
  <c r="AK382" i="1"/>
  <c r="AL382" i="1" s="1"/>
  <c r="AK416" i="1"/>
  <c r="AK199" i="1"/>
  <c r="AL199" i="1" s="1"/>
  <c r="AK314" i="1"/>
  <c r="AK523" i="1"/>
  <c r="AK548" i="1"/>
  <c r="AK570" i="1"/>
  <c r="AK577" i="1"/>
  <c r="AK450" i="1"/>
  <c r="AL519" i="1"/>
  <c r="AK519" i="1"/>
  <c r="AK561" i="1"/>
  <c r="AK575" i="1"/>
  <c r="AK608" i="1"/>
  <c r="AK549" i="1"/>
  <c r="AL549" i="1" s="1"/>
  <c r="AK614" i="1"/>
  <c r="AK351" i="1"/>
  <c r="AL351" i="1" s="1"/>
  <c r="AL420" i="1"/>
  <c r="AK456" i="1"/>
  <c r="AK464" i="1"/>
  <c r="AL464" i="1" s="1"/>
  <c r="AL467" i="1"/>
  <c r="AK494" i="1"/>
  <c r="AL472" i="1"/>
  <c r="AL575" i="1"/>
  <c r="AK592" i="1"/>
  <c r="AL592" i="1" s="1"/>
  <c r="AL447" i="1"/>
  <c r="AK671" i="1"/>
  <c r="AL671" i="1" s="1"/>
  <c r="AK573" i="1"/>
  <c r="AK684" i="1"/>
  <c r="AL684" i="1"/>
  <c r="AK651" i="1"/>
  <c r="AL651" i="1"/>
  <c r="AL673" i="1"/>
  <c r="AL520" i="1"/>
  <c r="AK550" i="1"/>
  <c r="AL550" i="1" s="1"/>
  <c r="AL624" i="1"/>
  <c r="AK685" i="1"/>
  <c r="AL685" i="1" s="1"/>
  <c r="AL458" i="1"/>
  <c r="AL563" i="1"/>
  <c r="AK676" i="1"/>
  <c r="AK677" i="1"/>
  <c r="AK683" i="1"/>
  <c r="AL683" i="1" s="1"/>
  <c r="AK466" i="1"/>
  <c r="AK539" i="1"/>
  <c r="AL539" i="1" s="1"/>
  <c r="AK541" i="1"/>
  <c r="AL541" i="1" s="1"/>
  <c r="AL677" i="1"/>
  <c r="AK142" i="1"/>
  <c r="AK146" i="1"/>
  <c r="AL146" i="1" s="1"/>
  <c r="AK54" i="1"/>
  <c r="AK126" i="1"/>
  <c r="AK163" i="1"/>
  <c r="AL163" i="1" s="1"/>
  <c r="AK174" i="1"/>
  <c r="AK196" i="1"/>
  <c r="AL12" i="1"/>
  <c r="AK224" i="1"/>
  <c r="AL224" i="1" s="1"/>
  <c r="AK26" i="1"/>
  <c r="AL26" i="1" s="1"/>
  <c r="AK47" i="1"/>
  <c r="AK51" i="1"/>
  <c r="AK63" i="1"/>
  <c r="AK67" i="1"/>
  <c r="AK75" i="1"/>
  <c r="AL75" i="1" s="1"/>
  <c r="AK79" i="1"/>
  <c r="AK82" i="1"/>
  <c r="AK87" i="1"/>
  <c r="AK94" i="1"/>
  <c r="AL130" i="1"/>
  <c r="AK131" i="1"/>
  <c r="AL131" i="1" s="1"/>
  <c r="AK134" i="1"/>
  <c r="AK143" i="1"/>
  <c r="AK148" i="1"/>
  <c r="AL148" i="1" s="1"/>
  <c r="AK154" i="1"/>
  <c r="AL154" i="1" s="1"/>
  <c r="AK168" i="1"/>
  <c r="AK182" i="1"/>
  <c r="AK207" i="1"/>
  <c r="AL207" i="1" s="1"/>
  <c r="AL230" i="1"/>
  <c r="AL270" i="1"/>
  <c r="AK42" i="1"/>
  <c r="AL42" i="1" s="1"/>
  <c r="AL66" i="1"/>
  <c r="AK110" i="1"/>
  <c r="AL182" i="1"/>
  <c r="U697" i="1"/>
  <c r="AK31" i="1"/>
  <c r="AL44" i="1"/>
  <c r="AL60" i="1"/>
  <c r="AK62" i="1"/>
  <c r="AL90" i="1"/>
  <c r="AK95" i="1"/>
  <c r="AK98" i="1"/>
  <c r="AL98" i="1" s="1"/>
  <c r="AK100" i="1"/>
  <c r="AL100" i="1" s="1"/>
  <c r="AK107" i="1"/>
  <c r="AL107" i="1" s="1"/>
  <c r="AK123" i="1"/>
  <c r="AL123" i="1" s="1"/>
  <c r="AK183" i="1"/>
  <c r="AK214" i="1"/>
  <c r="AL214" i="1"/>
  <c r="AK233" i="1"/>
  <c r="AK241" i="1"/>
  <c r="AL171" i="1"/>
  <c r="AK171" i="1"/>
  <c r="AK213" i="1"/>
  <c r="AL213" i="1" s="1"/>
  <c r="AL259" i="1"/>
  <c r="AK259" i="1"/>
  <c r="AK156" i="1"/>
  <c r="AL156" i="1" s="1"/>
  <c r="AL51" i="1"/>
  <c r="AL115" i="1"/>
  <c r="AL67" i="1"/>
  <c r="AK71" i="1"/>
  <c r="AL71" i="1" s="1"/>
  <c r="AK253" i="1"/>
  <c r="AL253" i="1" s="1"/>
  <c r="AK269" i="1"/>
  <c r="AL269" i="1"/>
  <c r="AL82" i="1"/>
  <c r="AK150" i="1"/>
  <c r="AL150" i="1" s="1"/>
  <c r="AL10" i="1"/>
  <c r="AK12" i="1"/>
  <c r="AL20" i="1"/>
  <c r="AK52" i="1"/>
  <c r="AK58" i="1"/>
  <c r="AL58" i="1" s="1"/>
  <c r="AL59" i="1"/>
  <c r="AK68" i="1"/>
  <c r="AK90" i="1"/>
  <c r="AL91" i="1"/>
  <c r="AK237" i="1"/>
  <c r="AL237" i="1" s="1"/>
  <c r="AK245" i="1"/>
  <c r="AL245" i="1" s="1"/>
  <c r="AK202" i="1"/>
  <c r="AL202" i="1" s="1"/>
  <c r="AK122" i="1"/>
  <c r="AL122" i="1" s="1"/>
  <c r="AK135" i="1"/>
  <c r="AL147" i="1"/>
  <c r="AK158" i="1"/>
  <c r="AL158" i="1" s="1"/>
  <c r="AK166" i="1"/>
  <c r="AK167" i="1"/>
  <c r="AK189" i="1"/>
  <c r="AL189" i="1" s="1"/>
  <c r="AK204" i="1"/>
  <c r="AK18" i="1"/>
  <c r="AL18" i="1" s="1"/>
  <c r="AL34" i="1"/>
  <c r="AL52" i="1"/>
  <c r="AL74" i="1"/>
  <c r="AK76" i="1"/>
  <c r="AL76" i="1" s="1"/>
  <c r="AL83" i="1"/>
  <c r="AK127" i="1"/>
  <c r="AL127" i="1" s="1"/>
  <c r="AL196" i="1"/>
  <c r="AK181" i="1"/>
  <c r="AL181" i="1" s="1"/>
  <c r="AL198" i="1"/>
  <c r="AK303" i="1"/>
  <c r="AL303" i="1"/>
  <c r="AL299" i="1"/>
  <c r="AK299" i="1"/>
  <c r="AL287" i="1"/>
  <c r="AK250" i="1"/>
  <c r="AL250" i="1" s="1"/>
  <c r="AK274" i="1"/>
  <c r="AL274" i="1" s="1"/>
  <c r="AL275" i="1"/>
  <c r="AK281" i="1"/>
  <c r="AL291" i="1"/>
  <c r="AK291" i="1"/>
  <c r="AK411" i="1"/>
  <c r="AL411" i="1" s="1"/>
  <c r="AK192" i="1"/>
  <c r="AL192" i="1" s="1"/>
  <c r="AK209" i="1"/>
  <c r="AK239" i="1"/>
  <c r="AL239" i="1" s="1"/>
  <c r="AK307" i="1"/>
  <c r="AL307" i="1"/>
  <c r="AK324" i="1"/>
  <c r="AL324" i="1"/>
  <c r="AK329" i="1"/>
  <c r="AK369" i="1"/>
  <c r="AK348" i="1"/>
  <c r="AL409" i="1"/>
  <c r="AK310" i="1"/>
  <c r="AL310" i="1" s="1"/>
  <c r="AK325" i="1"/>
  <c r="AL325" i="1" s="1"/>
  <c r="AK357" i="1"/>
  <c r="AL357" i="1" s="1"/>
  <c r="AK373" i="1"/>
  <c r="AK343" i="1"/>
  <c r="AL343" i="1" s="1"/>
  <c r="AL355" i="1"/>
  <c r="AK368" i="1"/>
  <c r="AL368" i="1" s="1"/>
  <c r="AK372" i="1"/>
  <c r="AL372" i="1" s="1"/>
  <c r="AL229" i="1"/>
  <c r="AK315" i="1"/>
  <c r="AL348" i="1"/>
  <c r="AK361" i="1"/>
  <c r="AL373" i="1"/>
  <c r="AK460" i="1"/>
  <c r="AK475" i="1"/>
  <c r="AL475" i="1"/>
  <c r="AK413" i="1"/>
  <c r="AK434" i="1"/>
  <c r="AL434" i="1" s="1"/>
  <c r="AL450" i="1"/>
  <c r="AL306" i="1"/>
  <c r="AK349" i="1"/>
  <c r="AL349" i="1" s="1"/>
  <c r="AK377" i="1"/>
  <c r="AK407" i="1"/>
  <c r="AL407" i="1" s="1"/>
  <c r="AK443" i="1"/>
  <c r="AL465" i="1"/>
  <c r="AK465" i="1"/>
  <c r="AK266" i="1"/>
  <c r="AK280" i="1"/>
  <c r="AL280" i="1" s="1"/>
  <c r="AL314" i="1"/>
  <c r="AL317" i="1"/>
  <c r="AK317" i="1"/>
  <c r="AL381" i="1"/>
  <c r="AK451" i="1"/>
  <c r="AL451" i="1" s="1"/>
  <c r="AL452" i="1"/>
  <c r="AK452" i="1"/>
  <c r="AL197" i="1"/>
  <c r="AK346" i="1"/>
  <c r="AL347" i="1"/>
  <c r="AK459" i="1"/>
  <c r="AL459" i="1" s="1"/>
  <c r="AK394" i="1"/>
  <c r="AL394" i="1" s="1"/>
  <c r="AL395" i="1"/>
  <c r="AL413" i="1"/>
  <c r="AK418" i="1"/>
  <c r="AL418" i="1"/>
  <c r="AK428" i="1"/>
  <c r="AK436" i="1"/>
  <c r="AK439" i="1"/>
  <c r="AL439" i="1" s="1"/>
  <c r="AK446" i="1"/>
  <c r="AL446" i="1" s="1"/>
  <c r="AK516" i="1"/>
  <c r="AL516" i="1"/>
  <c r="AK309" i="1"/>
  <c r="AL309" i="1" s="1"/>
  <c r="AL365" i="1"/>
  <c r="AK376" i="1"/>
  <c r="AL376" i="1" s="1"/>
  <c r="AK454" i="1"/>
  <c r="AL454" i="1" s="1"/>
  <c r="AK471" i="1"/>
  <c r="AL471" i="1" s="1"/>
  <c r="AK482" i="1"/>
  <c r="AL482" i="1"/>
  <c r="AK503" i="1"/>
  <c r="AL503" i="1" s="1"/>
  <c r="AK518" i="1"/>
  <c r="AL261" i="1"/>
  <c r="AK337" i="1"/>
  <c r="AL364" i="1"/>
  <c r="AK364" i="1"/>
  <c r="AK491" i="1"/>
  <c r="AL491" i="1"/>
  <c r="AL468" i="1"/>
  <c r="AK468" i="1"/>
  <c r="AK481" i="1"/>
  <c r="AL481" i="1" s="1"/>
  <c r="AK490" i="1"/>
  <c r="AL490" i="1" s="1"/>
  <c r="AK507" i="1"/>
  <c r="AL507" i="1" s="1"/>
  <c r="AK533" i="1"/>
  <c r="AL533" i="1" s="1"/>
  <c r="AK404" i="1"/>
  <c r="AL404" i="1" s="1"/>
  <c r="AL456" i="1"/>
  <c r="AK506" i="1"/>
  <c r="AL506" i="1" s="1"/>
  <c r="AK547" i="1"/>
  <c r="AL498" i="1"/>
  <c r="AL514" i="1"/>
  <c r="AK531" i="1"/>
  <c r="AL531" i="1" s="1"/>
  <c r="AK544" i="1"/>
  <c r="AK543" i="1"/>
  <c r="AL543" i="1" s="1"/>
  <c r="AK552" i="1"/>
  <c r="AL552" i="1" s="1"/>
  <c r="AK558" i="1"/>
  <c r="AL530" i="1"/>
  <c r="AL474" i="1"/>
  <c r="AK509" i="1"/>
  <c r="AL509" i="1"/>
  <c r="AK359" i="1"/>
  <c r="AL359" i="1" s="1"/>
  <c r="AL408" i="1"/>
  <c r="AK448" i="1"/>
  <c r="AK512" i="1"/>
  <c r="AL548" i="1"/>
  <c r="AL555" i="1"/>
  <c r="AK617" i="1"/>
  <c r="AL617" i="1" s="1"/>
  <c r="AL466" i="1"/>
  <c r="AL477" i="1"/>
  <c r="AK497" i="1"/>
  <c r="AL497" i="1" s="1"/>
  <c r="AL600" i="1"/>
  <c r="AK589" i="1"/>
  <c r="AL589" i="1" s="1"/>
  <c r="AL634" i="1"/>
  <c r="AK634" i="1"/>
  <c r="AL445" i="1"/>
  <c r="AK540" i="1"/>
  <c r="AL540" i="1" s="1"/>
  <c r="AK557" i="1"/>
  <c r="AL557" i="1" s="1"/>
  <c r="AL577" i="1"/>
  <c r="AK584" i="1"/>
  <c r="AL584" i="1" s="1"/>
  <c r="AK604" i="1"/>
  <c r="AL604" i="1" s="1"/>
  <c r="AK625" i="1"/>
  <c r="AL625" i="1" s="1"/>
  <c r="AL612" i="1"/>
  <c r="AK622" i="1"/>
  <c r="AL622" i="1" s="1"/>
  <c r="AK545" i="1"/>
  <c r="AK563" i="1"/>
  <c r="AK659" i="1"/>
  <c r="AL659" i="1" s="1"/>
  <c r="AK595" i="1"/>
  <c r="AL595" i="1"/>
  <c r="AK616" i="1"/>
  <c r="AK611" i="1"/>
  <c r="AL611" i="1" s="1"/>
  <c r="AK633" i="1"/>
  <c r="AL633" i="1" s="1"/>
  <c r="AK665" i="1"/>
  <c r="AL665" i="1" s="1"/>
  <c r="AL610" i="1"/>
  <c r="AK610" i="1"/>
  <c r="AK632" i="1"/>
  <c r="AL632" i="1" s="1"/>
  <c r="AK658" i="1"/>
  <c r="AK566" i="1"/>
  <c r="AL566" i="1" s="1"/>
  <c r="AL568" i="1"/>
  <c r="AK638" i="1"/>
  <c r="AL638" i="1" s="1"/>
  <c r="AL637" i="1"/>
  <c r="AL640" i="1"/>
  <c r="AK640" i="1"/>
  <c r="AL691" i="1"/>
  <c r="AK691" i="1"/>
  <c r="AL666" i="1"/>
  <c r="AK672" i="1"/>
  <c r="AL672" i="1"/>
  <c r="AK663" i="1"/>
  <c r="AL663" i="1" s="1"/>
  <c r="AL645" i="1"/>
  <c r="AK692" i="1"/>
  <c r="AL692" i="1" s="1"/>
  <c r="AK602" i="1"/>
  <c r="AL602" i="1" s="1"/>
  <c r="AK655" i="1"/>
  <c r="AL655" i="1" s="1"/>
  <c r="AL656" i="1"/>
  <c r="AL676" i="1"/>
  <c r="AK13" i="1"/>
  <c r="AL13" i="1" s="1"/>
  <c r="AK33" i="1"/>
  <c r="AK69" i="1"/>
  <c r="AL69" i="1"/>
  <c r="AK16" i="1"/>
  <c r="AL16" i="1" s="1"/>
  <c r="AK81" i="1"/>
  <c r="AL81" i="1"/>
  <c r="AK153" i="1"/>
  <c r="AL153" i="1"/>
  <c r="AK165" i="1"/>
  <c r="AL165" i="1"/>
  <c r="G697" i="1"/>
  <c r="AK21" i="1"/>
  <c r="AL21" i="1" s="1"/>
  <c r="H697" i="1"/>
  <c r="R697" i="1"/>
  <c r="AK37" i="1"/>
  <c r="AL37" i="1" s="1"/>
  <c r="AL33" i="1"/>
  <c r="AK92" i="1"/>
  <c r="AL92" i="1" s="1"/>
  <c r="AK32" i="1"/>
  <c r="AL32" i="1" s="1"/>
  <c r="AK48" i="1"/>
  <c r="AL48" i="1" s="1"/>
  <c r="AK157" i="1"/>
  <c r="AL157" i="1"/>
  <c r="AK172" i="1"/>
  <c r="AL172" i="1" s="1"/>
  <c r="AK176" i="1"/>
  <c r="AL176" i="1"/>
  <c r="AK53" i="1"/>
  <c r="AL53" i="1"/>
  <c r="AK17" i="1"/>
  <c r="AL17" i="1" s="1"/>
  <c r="AL64" i="1"/>
  <c r="AK64" i="1"/>
  <c r="AK93" i="1"/>
  <c r="AL93" i="1" s="1"/>
  <c r="AK136" i="1"/>
  <c r="AL136" i="1" s="1"/>
  <c r="AL175" i="1"/>
  <c r="AK175" i="1"/>
  <c r="AL177" i="1"/>
  <c r="AK177" i="1"/>
  <c r="AK187" i="1"/>
  <c r="AK240" i="1"/>
  <c r="AL240" i="1"/>
  <c r="AK222" i="1"/>
  <c r="AL222" i="1"/>
  <c r="AK234" i="1"/>
  <c r="AL234" i="1" s="1"/>
  <c r="AK113" i="1"/>
  <c r="AL113" i="1" s="1"/>
  <c r="AK116" i="1"/>
  <c r="AL116" i="1" s="1"/>
  <c r="AK140" i="1"/>
  <c r="AL140" i="1" s="1"/>
  <c r="AK141" i="1"/>
  <c r="AK145" i="1"/>
  <c r="AL145" i="1" s="1"/>
  <c r="AL164" i="1"/>
  <c r="AK164" i="1"/>
  <c r="AK169" i="1"/>
  <c r="AL169" i="1" s="1"/>
  <c r="AK212" i="1"/>
  <c r="AL212" i="1" s="1"/>
  <c r="AK65" i="1"/>
  <c r="AL65" i="1" s="1"/>
  <c r="AL144" i="1"/>
  <c r="AK159" i="1"/>
  <c r="AL159" i="1" s="1"/>
  <c r="AL168" i="1"/>
  <c r="AL187" i="1"/>
  <c r="AK235" i="1"/>
  <c r="AL235" i="1"/>
  <c r="AK117" i="1"/>
  <c r="AL117" i="1" s="1"/>
  <c r="AK160" i="1"/>
  <c r="AL160" i="1" s="1"/>
  <c r="AK161" i="1"/>
  <c r="AL161" i="1"/>
  <c r="AK232" i="1"/>
  <c r="AL232" i="1"/>
  <c r="AK256" i="1"/>
  <c r="AL256" i="1"/>
  <c r="AK29" i="1"/>
  <c r="AL29" i="1"/>
  <c r="AK77" i="1"/>
  <c r="AL77" i="1"/>
  <c r="AL183" i="1"/>
  <c r="AK206" i="1"/>
  <c r="AL206" i="1" s="1"/>
  <c r="AK215" i="1"/>
  <c r="AL215" i="1"/>
  <c r="AK45" i="1"/>
  <c r="AL45" i="1"/>
  <c r="AL24" i="1"/>
  <c r="AL40" i="1"/>
  <c r="AL56" i="1"/>
  <c r="AL72" i="1"/>
  <c r="AK84" i="1"/>
  <c r="AL84" i="1"/>
  <c r="AK85" i="1"/>
  <c r="AL85" i="1" s="1"/>
  <c r="AL87" i="1"/>
  <c r="AK104" i="1"/>
  <c r="AL104" i="1" s="1"/>
  <c r="AK121" i="1"/>
  <c r="AL121" i="1" s="1"/>
  <c r="AL151" i="1"/>
  <c r="AK178" i="1"/>
  <c r="AL178" i="1" s="1"/>
  <c r="AK203" i="1"/>
  <c r="AL203" i="1" s="1"/>
  <c r="AL210" i="1"/>
  <c r="AK210" i="1"/>
  <c r="AK211" i="1"/>
  <c r="AL211" i="1" s="1"/>
  <c r="AK49" i="1"/>
  <c r="AL49" i="1" s="1"/>
  <c r="AK61" i="1"/>
  <c r="AL61" i="1"/>
  <c r="AK125" i="1"/>
  <c r="AL125" i="1"/>
  <c r="AK132" i="1"/>
  <c r="AL132" i="1" s="1"/>
  <c r="N697" i="1"/>
  <c r="AK9" i="1"/>
  <c r="AL9" i="1" s="1"/>
  <c r="AK25" i="1"/>
  <c r="AL25" i="1" s="1"/>
  <c r="AK41" i="1"/>
  <c r="AL41" i="1" s="1"/>
  <c r="AK57" i="1"/>
  <c r="AL57" i="1" s="1"/>
  <c r="AK73" i="1"/>
  <c r="AL73" i="1" s="1"/>
  <c r="AK88" i="1"/>
  <c r="AL88" i="1" s="1"/>
  <c r="AK97" i="1"/>
  <c r="AL97" i="1" s="1"/>
  <c r="AL103" i="1"/>
  <c r="AK108" i="1"/>
  <c r="AL108" i="1" s="1"/>
  <c r="AL112" i="1"/>
  <c r="AK133" i="1"/>
  <c r="AL133" i="1" s="1"/>
  <c r="AL141" i="1"/>
  <c r="AK149" i="1"/>
  <c r="AL149" i="1"/>
  <c r="AK226" i="1"/>
  <c r="AL226" i="1"/>
  <c r="AK184" i="1"/>
  <c r="AL184" i="1"/>
  <c r="AL193" i="1"/>
  <c r="AK200" i="1"/>
  <c r="AL200" i="1" s="1"/>
  <c r="AK228" i="1"/>
  <c r="AL228" i="1" s="1"/>
  <c r="AK238" i="1"/>
  <c r="AL238" i="1" s="1"/>
  <c r="AL242" i="1"/>
  <c r="AK242" i="1"/>
  <c r="AK272" i="1"/>
  <c r="AL272" i="1" s="1"/>
  <c r="AK278" i="1"/>
  <c r="AL278" i="1" s="1"/>
  <c r="AK251" i="1"/>
  <c r="AL251" i="1" s="1"/>
  <c r="AK258" i="1"/>
  <c r="AL258" i="1" s="1"/>
  <c r="AK260" i="1"/>
  <c r="AL260" i="1" s="1"/>
  <c r="AK105" i="1"/>
  <c r="AL105" i="1" s="1"/>
  <c r="AL119" i="1"/>
  <c r="AL143" i="1"/>
  <c r="AL167" i="1"/>
  <c r="AL180" i="1"/>
  <c r="AK190" i="1"/>
  <c r="AL190" i="1" s="1"/>
  <c r="AK208" i="1"/>
  <c r="AL208" i="1" s="1"/>
  <c r="AK243" i="1"/>
  <c r="AL243" i="1" s="1"/>
  <c r="AK247" i="1"/>
  <c r="AL247" i="1" s="1"/>
  <c r="AK268" i="1"/>
  <c r="AL268" i="1" s="1"/>
  <c r="AK304" i="1"/>
  <c r="AL304" i="1" s="1"/>
  <c r="AL292" i="1"/>
  <c r="AK292" i="1"/>
  <c r="AK294" i="1"/>
  <c r="AL294" i="1" s="1"/>
  <c r="AK339" i="1"/>
  <c r="AL339" i="1" s="1"/>
  <c r="AL95" i="1"/>
  <c r="AK101" i="1"/>
  <c r="AL101" i="1"/>
  <c r="AK111" i="1"/>
  <c r="AL111" i="1" s="1"/>
  <c r="AK129" i="1"/>
  <c r="AL129" i="1" s="1"/>
  <c r="AL135" i="1"/>
  <c r="AK194" i="1"/>
  <c r="AL194" i="1"/>
  <c r="AL241" i="1"/>
  <c r="AK244" i="1"/>
  <c r="AL244" i="1" s="1"/>
  <c r="AL263" i="1"/>
  <c r="AK284" i="1"/>
  <c r="AL284" i="1" s="1"/>
  <c r="AL313" i="1"/>
  <c r="AK318" i="1"/>
  <c r="AL318" i="1" s="1"/>
  <c r="AL332" i="1"/>
  <c r="AK332" i="1"/>
  <c r="AL266" i="1"/>
  <c r="AK273" i="1"/>
  <c r="AL273" i="1" s="1"/>
  <c r="AL281" i="1"/>
  <c r="AL316" i="1"/>
  <c r="AL338" i="1"/>
  <c r="AL225" i="1"/>
  <c r="AK254" i="1"/>
  <c r="AL254" i="1"/>
  <c r="AL282" i="1"/>
  <c r="AL298" i="1"/>
  <c r="AK298" i="1"/>
  <c r="AK311" i="1"/>
  <c r="AL311" i="1" s="1"/>
  <c r="AK342" i="1"/>
  <c r="AL342" i="1" s="1"/>
  <c r="AL385" i="1"/>
  <c r="AK371" i="1"/>
  <c r="AL371" i="1"/>
  <c r="AK391" i="1"/>
  <c r="AL391" i="1"/>
  <c r="AK216" i="1"/>
  <c r="AL216" i="1"/>
  <c r="AK248" i="1"/>
  <c r="AL248" i="1"/>
  <c r="AK262" i="1"/>
  <c r="AL262" i="1" s="1"/>
  <c r="AK264" i="1"/>
  <c r="AL264" i="1"/>
  <c r="AK276" i="1"/>
  <c r="AL276" i="1" s="1"/>
  <c r="AK279" i="1"/>
  <c r="AL279" i="1" s="1"/>
  <c r="AL295" i="1"/>
  <c r="AK305" i="1"/>
  <c r="AL305" i="1" s="1"/>
  <c r="AK308" i="1"/>
  <c r="AL308" i="1" s="1"/>
  <c r="AK331" i="1"/>
  <c r="AL331" i="1" s="1"/>
  <c r="AK353" i="1"/>
  <c r="AL353" i="1" s="1"/>
  <c r="AK356" i="1"/>
  <c r="AK370" i="1"/>
  <c r="AK319" i="1"/>
  <c r="AL319" i="1" s="1"/>
  <c r="AK322" i="1"/>
  <c r="AL322" i="1" s="1"/>
  <c r="AK328" i="1"/>
  <c r="AL328" i="1" s="1"/>
  <c r="AK354" i="1"/>
  <c r="AL354" i="1" s="1"/>
  <c r="AL356" i="1"/>
  <c r="AK362" i="1"/>
  <c r="AL362" i="1"/>
  <c r="AK380" i="1"/>
  <c r="AL380" i="1" s="1"/>
  <c r="AK360" i="1"/>
  <c r="AL360" i="1"/>
  <c r="AK363" i="1"/>
  <c r="AL363" i="1"/>
  <c r="AL370" i="1"/>
  <c r="AK384" i="1"/>
  <c r="AL384" i="1" s="1"/>
  <c r="AK367" i="1"/>
  <c r="AL367" i="1" s="1"/>
  <c r="AK397" i="1"/>
  <c r="AL397" i="1"/>
  <c r="AK288" i="1"/>
  <c r="AL288" i="1"/>
  <c r="AL289" i="1"/>
  <c r="AL379" i="1"/>
  <c r="AK379" i="1"/>
  <c r="AL323" i="1"/>
  <c r="AL329" i="1"/>
  <c r="AL15" i="1"/>
  <c r="AL23" i="1"/>
  <c r="AL31" i="1"/>
  <c r="AL39" i="1"/>
  <c r="AL47" i="1"/>
  <c r="AL55" i="1"/>
  <c r="AL63" i="1"/>
  <c r="AL79" i="1"/>
  <c r="AK89" i="1"/>
  <c r="AL89" i="1" s="1"/>
  <c r="AK109" i="1"/>
  <c r="AL109" i="1" s="1"/>
  <c r="AK137" i="1"/>
  <c r="AL137" i="1" s="1"/>
  <c r="AK173" i="1"/>
  <c r="AL173" i="1" s="1"/>
  <c r="AL209" i="1"/>
  <c r="AK219" i="1"/>
  <c r="AL219" i="1"/>
  <c r="AK286" i="1"/>
  <c r="AL286" i="1" s="1"/>
  <c r="AL290" i="1"/>
  <c r="AK296" i="1"/>
  <c r="AL296" i="1" s="1"/>
  <c r="AK320" i="1"/>
  <c r="AL320" i="1" s="1"/>
  <c r="AL326" i="1"/>
  <c r="AK326" i="1"/>
  <c r="AK336" i="1"/>
  <c r="AL336" i="1" s="1"/>
  <c r="AL345" i="1"/>
  <c r="AK345" i="1"/>
  <c r="AL346" i="1"/>
  <c r="AK383" i="1"/>
  <c r="AL383" i="1" s="1"/>
  <c r="AL438" i="1"/>
  <c r="AK438" i="1"/>
  <c r="AK399" i="1"/>
  <c r="AL399" i="1" s="1"/>
  <c r="AK401" i="1"/>
  <c r="AL401" i="1" s="1"/>
  <c r="AK414" i="1"/>
  <c r="AL414" i="1" s="1"/>
  <c r="AK427" i="1"/>
  <c r="AL427" i="1" s="1"/>
  <c r="AK478" i="1"/>
  <c r="AL478" i="1" s="1"/>
  <c r="AL188" i="1"/>
  <c r="AL220" i="1"/>
  <c r="AL252" i="1"/>
  <c r="AL297" i="1"/>
  <c r="AL361" i="1"/>
  <c r="AL393" i="1"/>
  <c r="AK393" i="1"/>
  <c r="AK395" i="1"/>
  <c r="AK429" i="1"/>
  <c r="AL429" i="1" s="1"/>
  <c r="AL449" i="1"/>
  <c r="AL390" i="1"/>
  <c r="AL398" i="1"/>
  <c r="AL403" i="1"/>
  <c r="AL428" i="1"/>
  <c r="AK433" i="1"/>
  <c r="AL433" i="1" s="1"/>
  <c r="AK437" i="1"/>
  <c r="AL437" i="1"/>
  <c r="AK440" i="1"/>
  <c r="AK449" i="1"/>
  <c r="AK473" i="1"/>
  <c r="AL473" i="1"/>
  <c r="AK511" i="1"/>
  <c r="AL511" i="1"/>
  <c r="AK422" i="1"/>
  <c r="AL422" i="1" s="1"/>
  <c r="AL424" i="1"/>
  <c r="AK453" i="1"/>
  <c r="AL453" i="1" s="1"/>
  <c r="AK461" i="1"/>
  <c r="AL461" i="1" s="1"/>
  <c r="AL479" i="1"/>
  <c r="AK479" i="1"/>
  <c r="AK444" i="1"/>
  <c r="AL444" i="1" s="1"/>
  <c r="AK405" i="1"/>
  <c r="AL405" i="1" s="1"/>
  <c r="AL14" i="1"/>
  <c r="AL22" i="1"/>
  <c r="AL30" i="1"/>
  <c r="AL38" i="1"/>
  <c r="AL46" i="1"/>
  <c r="AL54" i="1"/>
  <c r="AL62" i="1"/>
  <c r="AL70" i="1"/>
  <c r="AL78" i="1"/>
  <c r="AL86" i="1"/>
  <c r="AL94" i="1"/>
  <c r="AL102" i="1"/>
  <c r="AL110" i="1"/>
  <c r="AL118" i="1"/>
  <c r="AL126" i="1"/>
  <c r="AL134" i="1"/>
  <c r="AL142" i="1"/>
  <c r="AL166" i="1"/>
  <c r="AL174" i="1"/>
  <c r="AL201" i="1"/>
  <c r="AL204" i="1"/>
  <c r="AL233" i="1"/>
  <c r="AL236" i="1"/>
  <c r="AL265" i="1"/>
  <c r="AL377" i="1"/>
  <c r="AL378" i="1"/>
  <c r="AL387" i="1"/>
  <c r="AK406" i="1"/>
  <c r="AL406" i="1" s="1"/>
  <c r="AK483" i="1"/>
  <c r="AL483" i="1" s="1"/>
  <c r="AK496" i="1"/>
  <c r="AL496" i="1"/>
  <c r="AK352" i="1"/>
  <c r="AL352" i="1"/>
  <c r="AK374" i="1"/>
  <c r="AL374" i="1" s="1"/>
  <c r="AK185" i="1"/>
  <c r="AL185" i="1" s="1"/>
  <c r="AK188" i="1"/>
  <c r="AK191" i="1"/>
  <c r="AL191" i="1" s="1"/>
  <c r="AL195" i="1"/>
  <c r="AK217" i="1"/>
  <c r="AL217" i="1" s="1"/>
  <c r="AK220" i="1"/>
  <c r="AK223" i="1"/>
  <c r="AL223" i="1" s="1"/>
  <c r="AL227" i="1"/>
  <c r="AK249" i="1"/>
  <c r="AL249" i="1" s="1"/>
  <c r="AK252" i="1"/>
  <c r="AK255" i="1"/>
  <c r="AL255" i="1" s="1"/>
  <c r="AL257" i="1"/>
  <c r="AK267" i="1"/>
  <c r="AL267" i="1" s="1"/>
  <c r="AK271" i="1"/>
  <c r="AL271" i="1" s="1"/>
  <c r="AK275" i="1"/>
  <c r="AK321" i="1"/>
  <c r="AL321" i="1" s="1"/>
  <c r="AK327" i="1"/>
  <c r="AL327" i="1" s="1"/>
  <c r="AK386" i="1"/>
  <c r="AL386" i="1" s="1"/>
  <c r="AK392" i="1"/>
  <c r="AL392" i="1"/>
  <c r="AK396" i="1"/>
  <c r="AL396" i="1" s="1"/>
  <c r="AK412" i="1"/>
  <c r="AL412" i="1"/>
  <c r="AK415" i="1"/>
  <c r="AL415" i="1" s="1"/>
  <c r="AK417" i="1"/>
  <c r="AL417" i="1" s="1"/>
  <c r="AK425" i="1"/>
  <c r="AL425" i="1" s="1"/>
  <c r="AL440" i="1"/>
  <c r="AK457" i="1"/>
  <c r="AL457" i="1" s="1"/>
  <c r="AK462" i="1"/>
  <c r="AL462" i="1" s="1"/>
  <c r="AK484" i="1"/>
  <c r="AL484" i="1"/>
  <c r="AL460" i="1"/>
  <c r="AK476" i="1"/>
  <c r="AL476" i="1" s="1"/>
  <c r="AK493" i="1"/>
  <c r="AL493" i="1" s="1"/>
  <c r="AL492" i="1"/>
  <c r="AK499" i="1"/>
  <c r="AL499" i="1"/>
  <c r="AK495" i="1"/>
  <c r="AL495" i="1" s="1"/>
  <c r="AK501" i="1"/>
  <c r="AL501" i="1"/>
  <c r="AK504" i="1"/>
  <c r="AL504" i="1"/>
  <c r="AK388" i="1"/>
  <c r="AL388" i="1" s="1"/>
  <c r="AK409" i="1"/>
  <c r="AL431" i="1"/>
  <c r="AK435" i="1"/>
  <c r="AL435" i="1" s="1"/>
  <c r="AL510" i="1"/>
  <c r="AK510" i="1"/>
  <c r="AK542" i="1"/>
  <c r="AL542" i="1" s="1"/>
  <c r="AL508" i="1"/>
  <c r="AL423" i="1"/>
  <c r="AL443" i="1"/>
  <c r="AK463" i="1"/>
  <c r="AL463" i="1" s="1"/>
  <c r="AK487" i="1"/>
  <c r="AK515" i="1"/>
  <c r="AL515" i="1" s="1"/>
  <c r="AK526" i="1"/>
  <c r="AL526" i="1" s="1"/>
  <c r="AK508" i="1"/>
  <c r="AK513" i="1"/>
  <c r="AL513" i="1" s="1"/>
  <c r="AK525" i="1"/>
  <c r="AL525" i="1" s="1"/>
  <c r="AL470" i="1"/>
  <c r="AK470" i="1"/>
  <c r="AL487" i="1"/>
  <c r="AK488" i="1"/>
  <c r="AL488" i="1"/>
  <c r="AK502" i="1"/>
  <c r="AL502" i="1" s="1"/>
  <c r="AK527" i="1"/>
  <c r="AL527" i="1"/>
  <c r="AK517" i="1"/>
  <c r="AL517" i="1" s="1"/>
  <c r="AK534" i="1"/>
  <c r="AL534" i="1" s="1"/>
  <c r="AK505" i="1"/>
  <c r="AL505" i="1" s="1"/>
  <c r="AL283" i="1"/>
  <c r="AL315" i="1"/>
  <c r="AK330" i="1"/>
  <c r="AL330" i="1" s="1"/>
  <c r="AL419" i="1"/>
  <c r="AK419" i="1"/>
  <c r="AL436" i="1"/>
  <c r="AK485" i="1"/>
  <c r="AL485" i="1" s="1"/>
  <c r="AL500" i="1"/>
  <c r="AL521" i="1"/>
  <c r="AK521" i="1"/>
  <c r="AL523" i="1"/>
  <c r="AK538" i="1"/>
  <c r="AL538" i="1" s="1"/>
  <c r="AK559" i="1"/>
  <c r="AL559" i="1" s="1"/>
  <c r="AL569" i="1"/>
  <c r="AK569" i="1"/>
  <c r="AK535" i="1"/>
  <c r="AL535" i="1" s="1"/>
  <c r="AL545" i="1"/>
  <c r="AK562" i="1"/>
  <c r="AL562" i="1" s="1"/>
  <c r="AK581" i="1"/>
  <c r="AL581" i="1" s="1"/>
  <c r="AK421" i="1"/>
  <c r="AL421" i="1" s="1"/>
  <c r="AK441" i="1"/>
  <c r="AL441" i="1" s="1"/>
  <c r="AK469" i="1"/>
  <c r="AL469" i="1" s="1"/>
  <c r="AL486" i="1"/>
  <c r="AL524" i="1"/>
  <c r="AK529" i="1"/>
  <c r="AL529" i="1" s="1"/>
  <c r="AL536" i="1"/>
  <c r="AK553" i="1"/>
  <c r="AL553" i="1" s="1"/>
  <c r="AL567" i="1"/>
  <c r="AK567" i="1"/>
  <c r="AL518" i="1"/>
  <c r="AK537" i="1"/>
  <c r="AL537" i="1"/>
  <c r="AK546" i="1"/>
  <c r="AL546" i="1" s="1"/>
  <c r="AL578" i="1"/>
  <c r="AK578" i="1"/>
  <c r="AL337" i="1"/>
  <c r="AL340" i="1"/>
  <c r="AL369" i="1"/>
  <c r="AL430" i="1"/>
  <c r="AL494" i="1"/>
  <c r="AL556" i="1"/>
  <c r="AK556" i="1"/>
  <c r="AK565" i="1"/>
  <c r="AL565" i="1" s="1"/>
  <c r="AK586" i="1"/>
  <c r="AL586" i="1"/>
  <c r="AL416" i="1"/>
  <c r="AL448" i="1"/>
  <c r="AL480" i="1"/>
  <c r="AL512" i="1"/>
  <c r="AK551" i="1"/>
  <c r="AL551" i="1" s="1"/>
  <c r="AL554" i="1"/>
  <c r="AL564" i="1"/>
  <c r="AK564" i="1"/>
  <c r="AL596" i="1"/>
  <c r="AK596" i="1"/>
  <c r="AL572" i="1"/>
  <c r="AK572" i="1"/>
  <c r="AL573" i="1"/>
  <c r="AL558" i="1"/>
  <c r="AL561" i="1"/>
  <c r="AK593" i="1"/>
  <c r="AL593" i="1"/>
  <c r="AK599" i="1"/>
  <c r="AL599" i="1" s="1"/>
  <c r="AK555" i="1"/>
  <c r="AK585" i="1"/>
  <c r="AL585" i="1" s="1"/>
  <c r="AK579" i="1"/>
  <c r="AL579" i="1" s="1"/>
  <c r="AK580" i="1"/>
  <c r="AL580" i="1" s="1"/>
  <c r="AK583" i="1"/>
  <c r="AL583" i="1" s="1"/>
  <c r="AK607" i="1"/>
  <c r="AL607" i="1" s="1"/>
  <c r="AL621" i="1"/>
  <c r="AK621" i="1"/>
  <c r="AK613" i="1"/>
  <c r="AL613" i="1" s="1"/>
  <c r="AL616" i="1"/>
  <c r="AL544" i="1"/>
  <c r="AL547" i="1"/>
  <c r="AL570" i="1"/>
  <c r="AK571" i="1"/>
  <c r="AL571" i="1" s="1"/>
  <c r="AK619" i="1"/>
  <c r="AL619" i="1" s="1"/>
  <c r="AK623" i="1"/>
  <c r="AL623" i="1" s="1"/>
  <c r="AK627" i="1"/>
  <c r="AL627" i="1"/>
  <c r="AL601" i="1"/>
  <c r="AK615" i="1"/>
  <c r="AL615" i="1" s="1"/>
  <c r="AK626" i="1"/>
  <c r="AL626" i="1" s="1"/>
  <c r="AK629" i="1"/>
  <c r="AL629" i="1" s="1"/>
  <c r="AK587" i="1"/>
  <c r="AL587" i="1"/>
  <c r="AK597" i="1"/>
  <c r="AL597" i="1" s="1"/>
  <c r="AL608" i="1"/>
  <c r="AL609" i="1"/>
  <c r="AK609" i="1"/>
  <c r="AL618" i="1"/>
  <c r="AK618" i="1"/>
  <c r="AL641" i="1"/>
  <c r="AK641" i="1"/>
  <c r="AK631" i="1"/>
  <c r="AL631" i="1" s="1"/>
  <c r="AL620" i="1"/>
  <c r="AK630" i="1"/>
  <c r="AL630" i="1" s="1"/>
  <c r="AK590" i="1"/>
  <c r="AL590" i="1" s="1"/>
  <c r="AK605" i="1"/>
  <c r="AL605" i="1" s="1"/>
  <c r="AL614" i="1"/>
  <c r="AK639" i="1"/>
  <c r="AL639" i="1"/>
  <c r="AL644" i="1"/>
  <c r="AL649" i="1"/>
  <c r="AL628" i="1"/>
  <c r="AL647" i="1"/>
  <c r="AK650" i="1"/>
  <c r="AL650" i="1" s="1"/>
  <c r="AK642" i="1"/>
  <c r="AL642" i="1"/>
  <c r="AK588" i="1"/>
  <c r="AL588" i="1" s="1"/>
  <c r="AK591" i="1"/>
  <c r="AL591" i="1" s="1"/>
  <c r="AK594" i="1"/>
  <c r="AL594" i="1" s="1"/>
  <c r="AL598" i="1"/>
  <c r="AK628" i="1"/>
  <c r="AK647" i="1"/>
  <c r="AL603" i="1"/>
  <c r="AK636" i="1"/>
  <c r="AL636" i="1" s="1"/>
  <c r="AK652" i="1"/>
  <c r="AL652" i="1"/>
  <c r="AK653" i="1"/>
  <c r="AL653" i="1" s="1"/>
  <c r="AK674" i="1"/>
  <c r="AL674" i="1" s="1"/>
  <c r="AK664" i="1"/>
  <c r="AL664" i="1" s="1"/>
  <c r="AK654" i="1"/>
  <c r="AL654" i="1" s="1"/>
  <c r="AK662" i="1"/>
  <c r="AL662" i="1" s="1"/>
  <c r="AK635" i="1"/>
  <c r="AL635" i="1" s="1"/>
  <c r="AL658" i="1"/>
  <c r="AK661" i="1"/>
  <c r="AL661" i="1" s="1"/>
  <c r="AL646" i="1"/>
  <c r="AK657" i="1"/>
  <c r="AL657" i="1" s="1"/>
  <c r="AL643" i="1"/>
  <c r="AK660" i="1"/>
  <c r="AL660" i="1"/>
  <c r="AK668" i="1"/>
  <c r="AL668" i="1"/>
  <c r="AK669" i="1"/>
  <c r="AL669" i="1" s="1"/>
  <c r="AK670" i="1"/>
  <c r="AL670" i="1" s="1"/>
  <c r="AK682" i="1"/>
  <c r="AL682" i="1"/>
  <c r="AK681" i="1"/>
  <c r="AL681" i="1"/>
  <c r="AK667" i="1"/>
  <c r="AL667" i="1" s="1"/>
  <c r="AL675" i="1"/>
  <c r="AK675" i="1"/>
  <c r="AK689" i="1"/>
  <c r="AL689" i="1" s="1"/>
  <c r="AK690" i="1"/>
  <c r="AL690" i="1" s="1"/>
  <c r="AK678" i="1"/>
  <c r="AL678" i="1" s="1"/>
  <c r="AK686" i="1"/>
  <c r="AL686" i="1" s="1"/>
  <c r="AK694" i="1"/>
  <c r="AL694" i="1" s="1"/>
  <c r="AK679" i="1"/>
  <c r="AL679" i="1" s="1"/>
  <c r="AK687" i="1"/>
  <c r="AL687" i="1" s="1"/>
  <c r="AL688" i="1"/>
  <c r="AK695" i="1"/>
  <c r="AL695" i="1" s="1"/>
  <c r="AK680" i="1"/>
  <c r="AL680" i="1" s="1"/>
  <c r="AK688" i="1"/>
  <c r="AK696" i="1"/>
  <c r="AL696" i="1" s="1"/>
  <c r="L697" i="1" l="1"/>
  <c r="M697" i="1"/>
  <c r="K697" i="1"/>
  <c r="J697" i="1"/>
  <c r="S697" i="1"/>
  <c r="Q697" i="1" l="1"/>
  <c r="AG6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55D0B66C-2AA0-431E-A347-1BFFC72241C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6C16828-9D2A-4B46-A269-AE62B4E3C3A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<sst xmlns="http://schemas.openxmlformats.org/spreadsheetml/2006/main" count="4722" uniqueCount="1503">
  <si>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</si>
  <si>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</si>
  <si>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</si>
  <si>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</si>
  <si>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</si>
  <si>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</si>
  <si>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</si>
  <si>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</si>
  <si>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</si>
  <si>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</si>
  <si>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</si>
  <si>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</si>
  <si>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</si>
  <si>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</si>
  <si>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</si>
  <si>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</si>
  <si>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</si>
  <si>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</si>
  <si>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</si>
  <si>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</si>
  <si>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</si>
  <si>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</si>
  <si>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</si>
  <si>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</si>
  <si>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</si>
  <si>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</si>
  <si>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</si>
  <si>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</si>
  <si>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</si>
  <si>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</si>
  <si>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</si>
  <si>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</si>
  <si>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</si>
  <si>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</si>
  <si>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</si>
  <si>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</si>
  <si>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</si>
  <si>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</si>
  <si>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</si>
  <si>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</si>
  <si>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</si>
  <si>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</si>
  <si>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</si>
  <si>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</si>
  <si>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</si>
  <si>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FUNDACION OFTALMOLOGICA DE SANTANDER</t>
  </si>
  <si>
    <t>EVENTO</t>
  </si>
  <si>
    <t/>
  </si>
  <si>
    <t>4001505189</t>
  </si>
  <si>
    <t>4001551360</t>
  </si>
  <si>
    <t>VS</t>
  </si>
  <si>
    <t>41795</t>
  </si>
  <si>
    <t>VS41795</t>
  </si>
  <si>
    <t>GL-689251636666</t>
  </si>
  <si>
    <t>68116</t>
  </si>
  <si>
    <t>4001590519</t>
  </si>
  <si>
    <t>GL-689251637526</t>
  </si>
  <si>
    <t>133718</t>
  </si>
  <si>
    <t>87458</t>
  </si>
  <si>
    <t>91212</t>
  </si>
  <si>
    <t>108454</t>
  </si>
  <si>
    <t>121812</t>
  </si>
  <si>
    <t>93980</t>
  </si>
  <si>
    <t>151242</t>
  </si>
  <si>
    <t>152933</t>
  </si>
  <si>
    <t>158025</t>
  </si>
  <si>
    <t>147157</t>
  </si>
  <si>
    <t>VS147157</t>
  </si>
  <si>
    <t>68117</t>
  </si>
  <si>
    <t>VS68117</t>
  </si>
  <si>
    <t>10088473</t>
  </si>
  <si>
    <t>VS10088473</t>
  </si>
  <si>
    <t>GL-6892338395199</t>
  </si>
  <si>
    <t xml:space="preserve"> </t>
  </si>
  <si>
    <t>TR</t>
  </si>
  <si>
    <t>10000580</t>
  </si>
  <si>
    <t>10172512</t>
  </si>
  <si>
    <t>VS10172512</t>
  </si>
  <si>
    <t>GL-6892477371016</t>
  </si>
  <si>
    <t>10172491</t>
  </si>
  <si>
    <t>VS10172491</t>
  </si>
  <si>
    <t>GL-6892477371015</t>
  </si>
  <si>
    <t>10182014</t>
  </si>
  <si>
    <t>VS10182014</t>
  </si>
  <si>
    <t>10203201</t>
  </si>
  <si>
    <t>VS10203201</t>
  </si>
  <si>
    <t>10213665</t>
  </si>
  <si>
    <t>VS10213665</t>
  </si>
  <si>
    <t>GL-689251639694</t>
  </si>
  <si>
    <t>10216275</t>
  </si>
  <si>
    <t>VS10216275</t>
  </si>
  <si>
    <t>GL-689251639743</t>
  </si>
  <si>
    <t>10216560</t>
  </si>
  <si>
    <t>VS10216560</t>
  </si>
  <si>
    <t>GL-68765433443709</t>
  </si>
  <si>
    <t>10231141</t>
  </si>
  <si>
    <t>VS10231141</t>
  </si>
  <si>
    <t>GL-6892338398012</t>
  </si>
  <si>
    <t>10226810</t>
  </si>
  <si>
    <t>VS10226810</t>
  </si>
  <si>
    <t>GL-6892477371322</t>
  </si>
  <si>
    <t>10228341</t>
  </si>
  <si>
    <t>VS10228341</t>
  </si>
  <si>
    <t>GL-6892477371323</t>
  </si>
  <si>
    <t>10231029</t>
  </si>
  <si>
    <t>VS10231029</t>
  </si>
  <si>
    <t>GL-6892477371324</t>
  </si>
  <si>
    <t>10231055</t>
  </si>
  <si>
    <t>VS10231055</t>
  </si>
  <si>
    <t>GL-68765433443816</t>
  </si>
  <si>
    <t>10220420</t>
  </si>
  <si>
    <t>VS10220420</t>
  </si>
  <si>
    <t>GL-68765433443811</t>
  </si>
  <si>
    <t>10222163</t>
  </si>
  <si>
    <t>VS10222163</t>
  </si>
  <si>
    <t>GL-68765433443812</t>
  </si>
  <si>
    <t>10226765</t>
  </si>
  <si>
    <t>VS10226765</t>
  </si>
  <si>
    <t>GL-68765433443814</t>
  </si>
  <si>
    <t>10226990</t>
  </si>
  <si>
    <t>VS10226990</t>
  </si>
  <si>
    <t>GL-68765433443815</t>
  </si>
  <si>
    <t>10223421</t>
  </si>
  <si>
    <t>VS10223421</t>
  </si>
  <si>
    <t>GL-6892477371270</t>
  </si>
  <si>
    <t>10223948</t>
  </si>
  <si>
    <t>VS10223948</t>
  </si>
  <si>
    <t>GL-6892477371272</t>
  </si>
  <si>
    <t>10220900</t>
  </si>
  <si>
    <t>VS10220900</t>
  </si>
  <si>
    <t>GL-6892477371280</t>
  </si>
  <si>
    <t>10220806</t>
  </si>
  <si>
    <t>VS10220806</t>
  </si>
  <si>
    <t>GL-6892477371266</t>
  </si>
  <si>
    <t>10222349</t>
  </si>
  <si>
    <t>VS10222349</t>
  </si>
  <si>
    <t>GL-6892477371267</t>
  </si>
  <si>
    <t>10222808</t>
  </si>
  <si>
    <t>VS10222808</t>
  </si>
  <si>
    <t>GL-6892477371269</t>
  </si>
  <si>
    <t>10223669</t>
  </si>
  <si>
    <t>VS10223669</t>
  </si>
  <si>
    <t>GL-6892477371271</t>
  </si>
  <si>
    <t>10223693</t>
  </si>
  <si>
    <t>VS10223693</t>
  </si>
  <si>
    <t>GL-6892477371273</t>
  </si>
  <si>
    <t>10227344</t>
  </si>
  <si>
    <t>VS10227344</t>
  </si>
  <si>
    <t>GL-6892477371282</t>
  </si>
  <si>
    <t>10230634</t>
  </si>
  <si>
    <t>VS10230634</t>
  </si>
  <si>
    <t>GL-6892477371285</t>
  </si>
  <si>
    <t>10230828</t>
  </si>
  <si>
    <t>VS10230828</t>
  </si>
  <si>
    <t>GL-6892477371286</t>
  </si>
  <si>
    <t>10222365</t>
  </si>
  <si>
    <t>VS10222365</t>
  </si>
  <si>
    <t>GL-6892477371268</t>
  </si>
  <si>
    <t>10222993</t>
  </si>
  <si>
    <t>VS10222993</t>
  </si>
  <si>
    <t>GL-68765433443813</t>
  </si>
  <si>
    <t>10223960</t>
  </si>
  <si>
    <t>VS10223960</t>
  </si>
  <si>
    <t>GL-6892477371274</t>
  </si>
  <si>
    <t>10227334</t>
  </si>
  <si>
    <t>VS10227334</t>
  </si>
  <si>
    <t>GL-6892477371281</t>
  </si>
  <si>
    <t>10228377</t>
  </si>
  <si>
    <t>VS10228377</t>
  </si>
  <si>
    <t>GL-6892771324553</t>
  </si>
  <si>
    <t>10228385</t>
  </si>
  <si>
    <t>VS10228385</t>
  </si>
  <si>
    <t>GL-6892771324554</t>
  </si>
  <si>
    <t>10228699</t>
  </si>
  <si>
    <t>VS10228699</t>
  </si>
  <si>
    <t>GL-6892771324538</t>
  </si>
  <si>
    <t>10229889</t>
  </si>
  <si>
    <t>VS10229889</t>
  </si>
  <si>
    <t>GL-6892771324539</t>
  </si>
  <si>
    <t>10231833</t>
  </si>
  <si>
    <t>VS10231833</t>
  </si>
  <si>
    <t>GL-687654334431086</t>
  </si>
  <si>
    <t>10232204</t>
  </si>
  <si>
    <t>VS10232204</t>
  </si>
  <si>
    <t>GL-687654334431087</t>
  </si>
  <si>
    <t>10232424</t>
  </si>
  <si>
    <t>VS10232424</t>
  </si>
  <si>
    <t>GL-687654334431088</t>
  </si>
  <si>
    <t>10232775</t>
  </si>
  <si>
    <t>VS10232775</t>
  </si>
  <si>
    <t>GL-687654334431089</t>
  </si>
  <si>
    <t>10233310</t>
  </si>
  <si>
    <t>VS10233310</t>
  </si>
  <si>
    <t>GL-689251639810</t>
  </si>
  <si>
    <t>10233896</t>
  </si>
  <si>
    <t>VS10233896</t>
  </si>
  <si>
    <t>GL-682218380563</t>
  </si>
  <si>
    <t>10214924</t>
  </si>
  <si>
    <t>10205264</t>
  </si>
  <si>
    <t>VS10205264</t>
  </si>
  <si>
    <t>GL-687654334431224</t>
  </si>
  <si>
    <t>10240773</t>
  </si>
  <si>
    <t>VS10240773</t>
  </si>
  <si>
    <t>GL-687654334431306</t>
  </si>
  <si>
    <t>10238972</t>
  </si>
  <si>
    <t>VS10238972</t>
  </si>
  <si>
    <t>GL-687654334431229</t>
  </si>
  <si>
    <t>10236814</t>
  </si>
  <si>
    <t>VS10236814</t>
  </si>
  <si>
    <t>GL-687654334431226</t>
  </si>
  <si>
    <t>10237969</t>
  </si>
  <si>
    <t>VS10237969</t>
  </si>
  <si>
    <t>GL-687654334431228</t>
  </si>
  <si>
    <t>10236477</t>
  </si>
  <si>
    <t>VS10236477</t>
  </si>
  <si>
    <t>GL-687654334431225</t>
  </si>
  <si>
    <t>10237811</t>
  </si>
  <si>
    <t>VS10237811</t>
  </si>
  <si>
    <t>GL-687654334431227</t>
  </si>
  <si>
    <t>10001700</t>
  </si>
  <si>
    <t>TR10001700</t>
  </si>
  <si>
    <t>GL-689251639984</t>
  </si>
  <si>
    <t>10240572</t>
  </si>
  <si>
    <t>VS10240572</t>
  </si>
  <si>
    <t>GL-6892338397965</t>
  </si>
  <si>
    <t>10244838</t>
  </si>
  <si>
    <t>VS10244838</t>
  </si>
  <si>
    <t>GL-6892338397966</t>
  </si>
  <si>
    <t>10244975</t>
  </si>
  <si>
    <t>VS10244975</t>
  </si>
  <si>
    <t>GL-6892338397967</t>
  </si>
  <si>
    <t>10222153</t>
  </si>
  <si>
    <t>VS10222153</t>
  </si>
  <si>
    <t>GL-6892338398007</t>
  </si>
  <si>
    <t>10231026</t>
  </si>
  <si>
    <t>VS10231026</t>
  </si>
  <si>
    <t>GL-6892338398008</t>
  </si>
  <si>
    <t>91213</t>
  </si>
  <si>
    <t>10229425</t>
  </si>
  <si>
    <t>10249159</t>
  </si>
  <si>
    <t>10254312</t>
  </si>
  <si>
    <t>10247979</t>
  </si>
  <si>
    <t>VS10247979</t>
  </si>
  <si>
    <t>GL-6892477371614</t>
  </si>
  <si>
    <t>10249252</t>
  </si>
  <si>
    <t>VS10249252</t>
  </si>
  <si>
    <t>GL-6892477371615</t>
  </si>
  <si>
    <t>10248666</t>
  </si>
  <si>
    <t>VS10248666</t>
  </si>
  <si>
    <t>GL-6892477371617</t>
  </si>
  <si>
    <t>10251726</t>
  </si>
  <si>
    <t>VS10251726</t>
  </si>
  <si>
    <t>GL-689251639986</t>
  </si>
  <si>
    <t>10246712</t>
  </si>
  <si>
    <t>VS10246712</t>
  </si>
  <si>
    <t>GL-689251639985</t>
  </si>
  <si>
    <t>10250266</t>
  </si>
  <si>
    <t>VS10250266</t>
  </si>
  <si>
    <t>GL-6892477371616</t>
  </si>
  <si>
    <t>10250295</t>
  </si>
  <si>
    <t>VS10250295</t>
  </si>
  <si>
    <t>GL-6892477371618</t>
  </si>
  <si>
    <t>10247907</t>
  </si>
  <si>
    <t>VS10247907</t>
  </si>
  <si>
    <t>GL-6892477371613</t>
  </si>
  <si>
    <t>10254307</t>
  </si>
  <si>
    <t>VS10254307</t>
  </si>
  <si>
    <t>GL-687654334431555</t>
  </si>
  <si>
    <t>10253566</t>
  </si>
  <si>
    <t>VS10253566</t>
  </si>
  <si>
    <t>GL-6892477371632</t>
  </si>
  <si>
    <t>10248252</t>
  </si>
  <si>
    <t>VS10248252</t>
  </si>
  <si>
    <t>GL-68048322190</t>
  </si>
  <si>
    <t>10000481</t>
  </si>
  <si>
    <t>10000440</t>
  </si>
  <si>
    <t>10122333</t>
  </si>
  <si>
    <t>10096127</t>
  </si>
  <si>
    <t>10151243</t>
  </si>
  <si>
    <t>10122243</t>
  </si>
  <si>
    <t>10130430</t>
  </si>
  <si>
    <t>10140838</t>
  </si>
  <si>
    <t>10120648</t>
  </si>
  <si>
    <t>10141305</t>
  </si>
  <si>
    <t>10149134</t>
  </si>
  <si>
    <t>10112188</t>
  </si>
  <si>
    <t>VS10112188</t>
  </si>
  <si>
    <t>GL-6892477371925</t>
  </si>
  <si>
    <t>10197674</t>
  </si>
  <si>
    <t>VS10197674</t>
  </si>
  <si>
    <t>GL-682218380998</t>
  </si>
  <si>
    <t>10091480</t>
  </si>
  <si>
    <t>VS10091480</t>
  </si>
  <si>
    <t>GL-682218380997</t>
  </si>
  <si>
    <t>10091593</t>
  </si>
  <si>
    <t>VS10091593</t>
  </si>
  <si>
    <t>GL-682218381001</t>
  </si>
  <si>
    <t>10156846</t>
  </si>
  <si>
    <t>10259594</t>
  </si>
  <si>
    <t>10055044</t>
  </si>
  <si>
    <t>10105020</t>
  </si>
  <si>
    <t>10138088</t>
  </si>
  <si>
    <t>VS10138088</t>
  </si>
  <si>
    <t>GL-6892338398064</t>
  </si>
  <si>
    <t>10134637</t>
  </si>
  <si>
    <t>VS10134637</t>
  </si>
  <si>
    <t>GL-6892338398061</t>
  </si>
  <si>
    <t>10134641</t>
  </si>
  <si>
    <t>VS10134641</t>
  </si>
  <si>
    <t>GL-6892338398062</t>
  </si>
  <si>
    <t>10138085</t>
  </si>
  <si>
    <t>VS10138085</t>
  </si>
  <si>
    <t>GL-6892338398063</t>
  </si>
  <si>
    <t>10157219</t>
  </si>
  <si>
    <t>VS10157219</t>
  </si>
  <si>
    <t>GL-689308032502</t>
  </si>
  <si>
    <t>10081212</t>
  </si>
  <si>
    <t>VS10081212</t>
  </si>
  <si>
    <t>GL-6892338398060</t>
  </si>
  <si>
    <t>10153380</t>
  </si>
  <si>
    <t>VS10153380</t>
  </si>
  <si>
    <t>GL-6845736828</t>
  </si>
  <si>
    <t>10172523</t>
  </si>
  <si>
    <t>VS10172523</t>
  </si>
  <si>
    <t>GL-689308032515</t>
  </si>
  <si>
    <t>10178574</t>
  </si>
  <si>
    <t>VS10178574</t>
  </si>
  <si>
    <t>GL-689308032516</t>
  </si>
  <si>
    <t>10183743</t>
  </si>
  <si>
    <t>VS10183743</t>
  </si>
  <si>
    <t>GL-689308032518</t>
  </si>
  <si>
    <t>10181469</t>
  </si>
  <si>
    <t>VS10181469</t>
  </si>
  <si>
    <t>GL-689308032521</t>
  </si>
  <si>
    <t>10260456</t>
  </si>
  <si>
    <t>VS10260456</t>
  </si>
  <si>
    <t>GL-682218380783</t>
  </si>
  <si>
    <t>10144202</t>
  </si>
  <si>
    <t>VS10144202</t>
  </si>
  <si>
    <t>GL-682218380787</t>
  </si>
  <si>
    <t>10140524</t>
  </si>
  <si>
    <t>VS10140524</t>
  </si>
  <si>
    <t>GL-6892338398065</t>
  </si>
  <si>
    <t>10141086</t>
  </si>
  <si>
    <t>VS10141086</t>
  </si>
  <si>
    <t>GL-6892338398066</t>
  </si>
  <si>
    <t>10141436</t>
  </si>
  <si>
    <t>VS10141436</t>
  </si>
  <si>
    <t>GL-6892338398067</t>
  </si>
  <si>
    <t>10141450</t>
  </si>
  <si>
    <t>VS10141450</t>
  </si>
  <si>
    <t>GL-6892338398068</t>
  </si>
  <si>
    <t>10141463</t>
  </si>
  <si>
    <t>VS10141463</t>
  </si>
  <si>
    <t>GL-6892338398069</t>
  </si>
  <si>
    <t>10144556</t>
  </si>
  <si>
    <t>VS10144556</t>
  </si>
  <si>
    <t>GL-6892338398070</t>
  </si>
  <si>
    <t>10145835</t>
  </si>
  <si>
    <t>VS10145835</t>
  </si>
  <si>
    <t>GL-6892338398095</t>
  </si>
  <si>
    <t>10147041</t>
  </si>
  <si>
    <t>VS10147041</t>
  </si>
  <si>
    <t>GL-6892338398096</t>
  </si>
  <si>
    <t>10148327</t>
  </si>
  <si>
    <t>VS10148327</t>
  </si>
  <si>
    <t>GL-6892338398097</t>
  </si>
  <si>
    <t>10168799</t>
  </si>
  <si>
    <t>VS10168799</t>
  </si>
  <si>
    <t>GL-689308032512</t>
  </si>
  <si>
    <t>10172507</t>
  </si>
  <si>
    <t>VS10172507</t>
  </si>
  <si>
    <t>GL-689308032513</t>
  </si>
  <si>
    <t>10182471</t>
  </si>
  <si>
    <t>VS10182471</t>
  </si>
  <si>
    <t>GL-689308032517</t>
  </si>
  <si>
    <t>10205811</t>
  </si>
  <si>
    <t>VS10205811</t>
  </si>
  <si>
    <t>GL-689308032520</t>
  </si>
  <si>
    <t>10125566</t>
  </si>
  <si>
    <t>VS10125566</t>
  </si>
  <si>
    <t>GL-682218380776</t>
  </si>
  <si>
    <t>10259807</t>
  </si>
  <si>
    <t>VS10259807</t>
  </si>
  <si>
    <t>GL-682218380779</t>
  </si>
  <si>
    <t>10259819</t>
  </si>
  <si>
    <t>VS10259819</t>
  </si>
  <si>
    <t>GL-682218380780</t>
  </si>
  <si>
    <t>10259945</t>
  </si>
  <si>
    <t>VS10259945</t>
  </si>
  <si>
    <t>GL-682218380781</t>
  </si>
  <si>
    <t>10260093</t>
  </si>
  <si>
    <t>VS10260093</t>
  </si>
  <si>
    <t>GL-682218380784</t>
  </si>
  <si>
    <t>10067224</t>
  </si>
  <si>
    <t>VS10067224</t>
  </si>
  <si>
    <t>GL-682218380786</t>
  </si>
  <si>
    <t>10140974</t>
  </si>
  <si>
    <t>VS10140974</t>
  </si>
  <si>
    <t>GL-682218380777</t>
  </si>
  <si>
    <t>10260428</t>
  </si>
  <si>
    <t>VS10260428</t>
  </si>
  <si>
    <t>GL-682218380782</t>
  </si>
  <si>
    <t>10148990</t>
  </si>
  <si>
    <t>VS10148990</t>
  </si>
  <si>
    <t>GL-6892338398098</t>
  </si>
  <si>
    <t>10155057</t>
  </si>
  <si>
    <t>VS10155057</t>
  </si>
  <si>
    <t>GL-689308032498</t>
  </si>
  <si>
    <t>10156477</t>
  </si>
  <si>
    <t>VS10156477</t>
  </si>
  <si>
    <t>GL-689308032499</t>
  </si>
  <si>
    <t>10156836</t>
  </si>
  <si>
    <t>VS10156836</t>
  </si>
  <si>
    <t>GL-689308032500</t>
  </si>
  <si>
    <t>10156878</t>
  </si>
  <si>
    <t>VS10156878</t>
  </si>
  <si>
    <t>GL-689308032501</t>
  </si>
  <si>
    <t>10157397</t>
  </si>
  <si>
    <t>VS10157397</t>
  </si>
  <si>
    <t>GL-689308032503</t>
  </si>
  <si>
    <t>10157406</t>
  </si>
  <si>
    <t>VS10157406</t>
  </si>
  <si>
    <t>GL-689308032504</t>
  </si>
  <si>
    <t>10158981</t>
  </si>
  <si>
    <t>VS10158981</t>
  </si>
  <si>
    <t>GL-689308032506</t>
  </si>
  <si>
    <t>10159042</t>
  </si>
  <si>
    <t>VS10159042</t>
  </si>
  <si>
    <t>GL-689308032507</t>
  </si>
  <si>
    <t>10159102</t>
  </si>
  <si>
    <t>VS10159102</t>
  </si>
  <si>
    <t>GL-689308032508</t>
  </si>
  <si>
    <t>10160041</t>
  </si>
  <si>
    <t>VS10160041</t>
  </si>
  <si>
    <t>GL-689308032509</t>
  </si>
  <si>
    <t>10164243</t>
  </si>
  <si>
    <t>VS10164243</t>
  </si>
  <si>
    <t>GL-689308032510</t>
  </si>
  <si>
    <t>10165624</t>
  </si>
  <si>
    <t>VS10165624</t>
  </si>
  <si>
    <t>GL-689308032505</t>
  </si>
  <si>
    <t>10166464</t>
  </si>
  <si>
    <t>VS10166464</t>
  </si>
  <si>
    <t>GL-68765433293407</t>
  </si>
  <si>
    <t>10166479</t>
  </si>
  <si>
    <t>VS10166479</t>
  </si>
  <si>
    <t>GL-689308032511</t>
  </si>
  <si>
    <t>10202553</t>
  </si>
  <si>
    <t>VS10202553</t>
  </si>
  <si>
    <t>GL-689308032519</t>
  </si>
  <si>
    <t>10157478</t>
  </si>
  <si>
    <t>10158997</t>
  </si>
  <si>
    <t>10159018</t>
  </si>
  <si>
    <t>10159065</t>
  </si>
  <si>
    <t>10159087</t>
  </si>
  <si>
    <t>10159095</t>
  </si>
  <si>
    <t>10160026</t>
  </si>
  <si>
    <t>10160035</t>
  </si>
  <si>
    <t>10164255</t>
  </si>
  <si>
    <t>10164948</t>
  </si>
  <si>
    <t>10245440</t>
  </si>
  <si>
    <t>10235390</t>
  </si>
  <si>
    <t>10263008</t>
  </si>
  <si>
    <t>10265592</t>
  </si>
  <si>
    <t>10260019</t>
  </si>
  <si>
    <t>VS10260019</t>
  </si>
  <si>
    <t>GL-687654334431693</t>
  </si>
  <si>
    <t>10261868</t>
  </si>
  <si>
    <t>VS10261868</t>
  </si>
  <si>
    <t>GL-687654334431694</t>
  </si>
  <si>
    <t>10265605</t>
  </si>
  <si>
    <t>VS10265605</t>
  </si>
  <si>
    <t>GL-6892477371737</t>
  </si>
  <si>
    <t>10265655</t>
  </si>
  <si>
    <t>VS10265655</t>
  </si>
  <si>
    <t>GL-6892477371735</t>
  </si>
  <si>
    <t>10265671</t>
  </si>
  <si>
    <t>VS10265671</t>
  </si>
  <si>
    <t>GL-6892477371738</t>
  </si>
  <si>
    <t>10266382</t>
  </si>
  <si>
    <t>VS10266382</t>
  </si>
  <si>
    <t>GL-6892477371739</t>
  </si>
  <si>
    <t>10268748</t>
  </si>
  <si>
    <t>VS10268748</t>
  </si>
  <si>
    <t>GL-6845737009</t>
  </si>
  <si>
    <t>10274340</t>
  </si>
  <si>
    <t>VS10274340</t>
  </si>
  <si>
    <t>GL-682218380884</t>
  </si>
  <si>
    <t>10002328</t>
  </si>
  <si>
    <t>TR10002328</t>
  </si>
  <si>
    <t>10259804</t>
  </si>
  <si>
    <t>10250961</t>
  </si>
  <si>
    <t>VS10250961</t>
  </si>
  <si>
    <t>GL-68765433293688</t>
  </si>
  <si>
    <t>10255648</t>
  </si>
  <si>
    <t>VS10255648</t>
  </si>
  <si>
    <t>GL-68765433293689</t>
  </si>
  <si>
    <t>10256442</t>
  </si>
  <si>
    <t>VS10256442</t>
  </si>
  <si>
    <t>GL-68765433293690</t>
  </si>
  <si>
    <t>10265710</t>
  </si>
  <si>
    <t>VS10265710</t>
  </si>
  <si>
    <t>GL-682218381000</t>
  </si>
  <si>
    <t>10266761</t>
  </si>
  <si>
    <t>VS10266761</t>
  </si>
  <si>
    <t>GL-68765433293691</t>
  </si>
  <si>
    <t>10259797</t>
  </si>
  <si>
    <t>VS10259797</t>
  </si>
  <si>
    <t>GL-68765433293692</t>
  </si>
  <si>
    <t>10282088</t>
  </si>
  <si>
    <t>10277374</t>
  </si>
  <si>
    <t>VS10277374</t>
  </si>
  <si>
    <t>GL-6892477371955</t>
  </si>
  <si>
    <t>10283026</t>
  </si>
  <si>
    <t>VS10283026</t>
  </si>
  <si>
    <t>GL-6892477371957</t>
  </si>
  <si>
    <t>10277418</t>
  </si>
  <si>
    <t>VS10277418</t>
  </si>
  <si>
    <t>GL-6892477371956</t>
  </si>
  <si>
    <t>10277900</t>
  </si>
  <si>
    <t>VS10277900</t>
  </si>
  <si>
    <t>GL-6892477371952</t>
  </si>
  <si>
    <t>10277930</t>
  </si>
  <si>
    <t>VS10277930</t>
  </si>
  <si>
    <t>GL-6892477371953</t>
  </si>
  <si>
    <t>10280733</t>
  </si>
  <si>
    <t>VS10280733</t>
  </si>
  <si>
    <t>GL-6892477371954</t>
  </si>
  <si>
    <t>10274596</t>
  </si>
  <si>
    <t>10276780</t>
  </si>
  <si>
    <t>10277511</t>
  </si>
  <si>
    <t>VS10277511</t>
  </si>
  <si>
    <t>10278682</t>
  </si>
  <si>
    <t>VS10278682</t>
  </si>
  <si>
    <t>10279714</t>
  </si>
  <si>
    <t>10279882</t>
  </si>
  <si>
    <t>VS10279882</t>
  </si>
  <si>
    <t>10283287</t>
  </si>
  <si>
    <t>VS10283287</t>
  </si>
  <si>
    <t>10277956</t>
  </si>
  <si>
    <t>VS10277956</t>
  </si>
  <si>
    <t>GL-6892771324939</t>
  </si>
  <si>
    <t>10286768</t>
  </si>
  <si>
    <t>VS10286768</t>
  </si>
  <si>
    <t>GL-6892771324940</t>
  </si>
  <si>
    <t>10276187</t>
  </si>
  <si>
    <t>VS10276187</t>
  </si>
  <si>
    <t>GL-6892338398294</t>
  </si>
  <si>
    <t>10276385</t>
  </si>
  <si>
    <t>VS10276385</t>
  </si>
  <si>
    <t>GL-6892338398306</t>
  </si>
  <si>
    <t>10277903</t>
  </si>
  <si>
    <t>VS10277903</t>
  </si>
  <si>
    <t>GL-6892477371948</t>
  </si>
  <si>
    <t>10277927</t>
  </si>
  <si>
    <t>VS10277927</t>
  </si>
  <si>
    <t>GL-6892477371949</t>
  </si>
  <si>
    <t>10277936</t>
  </si>
  <si>
    <t>VS10277936</t>
  </si>
  <si>
    <t>GL-6892477371950</t>
  </si>
  <si>
    <t>10277438</t>
  </si>
  <si>
    <t>VS10277438</t>
  </si>
  <si>
    <t>GL-6892338398297</t>
  </si>
  <si>
    <t>10280340</t>
  </si>
  <si>
    <t>VS10280340</t>
  </si>
  <si>
    <t>GL-6892477371945</t>
  </si>
  <si>
    <t>10275508</t>
  </si>
  <si>
    <t>VS10275508</t>
  </si>
  <si>
    <t>GL-6892338398293</t>
  </si>
  <si>
    <t>10282913</t>
  </si>
  <si>
    <t>VS10282913</t>
  </si>
  <si>
    <t>GL-6892338398304</t>
  </si>
  <si>
    <t>10277456</t>
  </si>
  <si>
    <t>VS10277456</t>
  </si>
  <si>
    <t>GL-6892338398298</t>
  </si>
  <si>
    <t>10286275</t>
  </si>
  <si>
    <t>VS10286275</t>
  </si>
  <si>
    <t>GL-6892338398305</t>
  </si>
  <si>
    <t>10277480</t>
  </si>
  <si>
    <t>VS10277480</t>
  </si>
  <si>
    <t>GL-6892477371946</t>
  </si>
  <si>
    <t>10277500</t>
  </si>
  <si>
    <t>VS10277500</t>
  </si>
  <si>
    <t>GL-6892477371947</t>
  </si>
  <si>
    <t>10276364</t>
  </si>
  <si>
    <t>VS10276364</t>
  </si>
  <si>
    <t>GL-6892338398295</t>
  </si>
  <si>
    <t>10276967</t>
  </si>
  <si>
    <t>VS10276967</t>
  </si>
  <si>
    <t>GL-6892338398296</t>
  </si>
  <si>
    <t>10278507</t>
  </si>
  <si>
    <t>VS10278507</t>
  </si>
  <si>
    <t>GL-6892477371942</t>
  </si>
  <si>
    <t>10279966</t>
  </si>
  <si>
    <t>VS10279966</t>
  </si>
  <si>
    <t>GL-6892477371944</t>
  </si>
  <si>
    <t>10278951</t>
  </si>
  <si>
    <t>VS10278951</t>
  </si>
  <si>
    <t>GL-6892477371943</t>
  </si>
  <si>
    <t>10281059</t>
  </si>
  <si>
    <t>VS10281059</t>
  </si>
  <si>
    <t>GL-6892338398299</t>
  </si>
  <si>
    <t>10281098</t>
  </si>
  <si>
    <t>VS10281098</t>
  </si>
  <si>
    <t>GL-6892338398300</t>
  </si>
  <si>
    <t>10281151</t>
  </si>
  <si>
    <t>VS10281151</t>
  </si>
  <si>
    <t>GL-6892338398301</t>
  </si>
  <si>
    <t>10281201</t>
  </si>
  <si>
    <t>VS10281201</t>
  </si>
  <si>
    <t>GL-6892338398303</t>
  </si>
  <si>
    <t>10281215</t>
  </si>
  <si>
    <t>VS10281215</t>
  </si>
  <si>
    <t>GL-6892338398302</t>
  </si>
  <si>
    <t>10278019</t>
  </si>
  <si>
    <t>VS10278019</t>
  </si>
  <si>
    <t>GL-6892477371940</t>
  </si>
  <si>
    <t>10280799</t>
  </si>
  <si>
    <t>VS10280799</t>
  </si>
  <si>
    <t>GL-6892477371941</t>
  </si>
  <si>
    <t>10277940</t>
  </si>
  <si>
    <t>VS10277940</t>
  </si>
  <si>
    <t>GL-6892477371939</t>
  </si>
  <si>
    <t>10287151</t>
  </si>
  <si>
    <t>VS10287151</t>
  </si>
  <si>
    <t>GL-682218381010</t>
  </si>
  <si>
    <t>10279697</t>
  </si>
  <si>
    <t>VS10279697</t>
  </si>
  <si>
    <t>10279713</t>
  </si>
  <si>
    <t>VS10279713</t>
  </si>
  <si>
    <t>10286847</t>
  </si>
  <si>
    <t>VS10286847</t>
  </si>
  <si>
    <t>10289620</t>
  </si>
  <si>
    <t>10289985</t>
  </si>
  <si>
    <t>VS10289985</t>
  </si>
  <si>
    <t>10290073</t>
  </si>
  <si>
    <t>VS10290073</t>
  </si>
  <si>
    <t>10290126</t>
  </si>
  <si>
    <t>VS10290126</t>
  </si>
  <si>
    <t>10290154</t>
  </si>
  <si>
    <t>VS10290154</t>
  </si>
  <si>
    <t>10288162</t>
  </si>
  <si>
    <t>VS10288162</t>
  </si>
  <si>
    <t>GL-6892338398343</t>
  </si>
  <si>
    <t>10288083</t>
  </si>
  <si>
    <t>VS10288083</t>
  </si>
  <si>
    <t>10288194</t>
  </si>
  <si>
    <t>VS10288194</t>
  </si>
  <si>
    <t>10288255</t>
  </si>
  <si>
    <t>VS10288255</t>
  </si>
  <si>
    <t>10288330</t>
  </si>
  <si>
    <t>VS10288330</t>
  </si>
  <si>
    <t>10288336</t>
  </si>
  <si>
    <t>VS10288336</t>
  </si>
  <si>
    <t>10288379</t>
  </si>
  <si>
    <t>VS10288379</t>
  </si>
  <si>
    <t>10288380</t>
  </si>
  <si>
    <t>VS10288380</t>
  </si>
  <si>
    <t>10288382</t>
  </si>
  <si>
    <t>VS10288382</t>
  </si>
  <si>
    <t>10288390</t>
  </si>
  <si>
    <t>VS10288390</t>
  </si>
  <si>
    <t>10288391</t>
  </si>
  <si>
    <t>VS10288391</t>
  </si>
  <si>
    <t>10289170</t>
  </si>
  <si>
    <t>VS10289170</t>
  </si>
  <si>
    <t>10289195</t>
  </si>
  <si>
    <t>VS10289195</t>
  </si>
  <si>
    <t>10289230</t>
  </si>
  <si>
    <t>VS10289230</t>
  </si>
  <si>
    <t>10289327</t>
  </si>
  <si>
    <t>VS10289327</t>
  </si>
  <si>
    <t>10289604</t>
  </si>
  <si>
    <t>VS10289604</t>
  </si>
  <si>
    <t>10290098</t>
  </si>
  <si>
    <t>VS10290098</t>
  </si>
  <si>
    <t>10290119</t>
  </si>
  <si>
    <t>VS10290119</t>
  </si>
  <si>
    <t>10290179</t>
  </si>
  <si>
    <t>VS10290179</t>
  </si>
  <si>
    <t>10290254</t>
  </si>
  <si>
    <t>VS10290254</t>
  </si>
  <si>
    <t>10290265</t>
  </si>
  <si>
    <t>VS10290265</t>
  </si>
  <si>
    <t>10290284</t>
  </si>
  <si>
    <t>VS10290284</t>
  </si>
  <si>
    <t>10290301</t>
  </si>
  <si>
    <t>VS10290301</t>
  </si>
  <si>
    <t>10290911</t>
  </si>
  <si>
    <t>VS10290911</t>
  </si>
  <si>
    <t>10130183</t>
  </si>
  <si>
    <t>10180709</t>
  </si>
  <si>
    <t>10182015</t>
  </si>
  <si>
    <t>10263464</t>
  </si>
  <si>
    <t>10167929</t>
  </si>
  <si>
    <t>10090000</t>
  </si>
  <si>
    <t>10203485</t>
  </si>
  <si>
    <t>VS10203485</t>
  </si>
  <si>
    <t>10079326</t>
  </si>
  <si>
    <t>VS10079326</t>
  </si>
  <si>
    <t>10252879</t>
  </si>
  <si>
    <t>10254631</t>
  </si>
  <si>
    <t>VS10254631</t>
  </si>
  <si>
    <t>10264644</t>
  </si>
  <si>
    <t>VS10264644</t>
  </si>
  <si>
    <t>10265677</t>
  </si>
  <si>
    <t>VS10265677</t>
  </si>
  <si>
    <t>10053839</t>
  </si>
  <si>
    <t>VS10053839</t>
  </si>
  <si>
    <t>10080508</t>
  </si>
  <si>
    <t>VS10080508</t>
  </si>
  <si>
    <t>10109558</t>
  </si>
  <si>
    <t>VS10109558</t>
  </si>
  <si>
    <t>10130188</t>
  </si>
  <si>
    <t>10134632</t>
  </si>
  <si>
    <t>VS10134632</t>
  </si>
  <si>
    <t>10141050</t>
  </si>
  <si>
    <t>VS10141050</t>
  </si>
  <si>
    <t>10153329</t>
  </si>
  <si>
    <t>VS10153329</t>
  </si>
  <si>
    <t>10215390</t>
  </si>
  <si>
    <t>10199101</t>
  </si>
  <si>
    <t>VS10199101</t>
  </si>
  <si>
    <t>GL-6892338398347</t>
  </si>
  <si>
    <t>10291481</t>
  </si>
  <si>
    <t>VS10291481</t>
  </si>
  <si>
    <t>GL-682218381027</t>
  </si>
  <si>
    <t>10284060</t>
  </si>
  <si>
    <t>VS10284060</t>
  </si>
  <si>
    <t>10288819</t>
  </si>
  <si>
    <t>VS10288819</t>
  </si>
  <si>
    <t>GL-682218381023</t>
  </si>
  <si>
    <t>10288825</t>
  </si>
  <si>
    <t>VS10288825</t>
  </si>
  <si>
    <t>GL-682218381024</t>
  </si>
  <si>
    <t>10288836</t>
  </si>
  <si>
    <t>VS10288836</t>
  </si>
  <si>
    <t>GL-682218381025</t>
  </si>
  <si>
    <t>10291309</t>
  </si>
  <si>
    <t>VS10291309</t>
  </si>
  <si>
    <t>GL-682218381026</t>
  </si>
  <si>
    <t>10292304</t>
  </si>
  <si>
    <t>VS10292304</t>
  </si>
  <si>
    <t>GL-682218381028</t>
  </si>
  <si>
    <t>10000672</t>
  </si>
  <si>
    <t>10000837</t>
  </si>
  <si>
    <t>10000816</t>
  </si>
  <si>
    <t>10002068</t>
  </si>
  <si>
    <t>TR10002068</t>
  </si>
  <si>
    <t>10000873</t>
  </si>
  <si>
    <t>10002093</t>
  </si>
  <si>
    <t>TR10002093</t>
  </si>
  <si>
    <t>GL-682218381020</t>
  </si>
  <si>
    <t>10002301</t>
  </si>
  <si>
    <t>10001465</t>
  </si>
  <si>
    <t>TR10001465</t>
  </si>
  <si>
    <t>GL-689251639808</t>
  </si>
  <si>
    <t>10002541</t>
  </si>
  <si>
    <t>TR10002541</t>
  </si>
  <si>
    <t>10002553</t>
  </si>
  <si>
    <t>TR10002553</t>
  </si>
  <si>
    <t>10002695</t>
  </si>
  <si>
    <t>TR10002695</t>
  </si>
  <si>
    <t>10288142</t>
  </si>
  <si>
    <t>VS10288142</t>
  </si>
  <si>
    <t>10294467</t>
  </si>
  <si>
    <t>VS10294467</t>
  </si>
  <si>
    <t>10294490</t>
  </si>
  <si>
    <t>VS10294490</t>
  </si>
  <si>
    <t>10295190</t>
  </si>
  <si>
    <t>VS10295190</t>
  </si>
  <si>
    <t>10295365</t>
  </si>
  <si>
    <t>VS10295365</t>
  </si>
  <si>
    <t>10298536</t>
  </si>
  <si>
    <t>VS10298536</t>
  </si>
  <si>
    <t>10300803</t>
  </si>
  <si>
    <t>VS10300803</t>
  </si>
  <si>
    <t>10300819</t>
  </si>
  <si>
    <t>VS10300819</t>
  </si>
  <si>
    <t>10289605</t>
  </si>
  <si>
    <t>VS10289605</t>
  </si>
  <si>
    <t>10290001</t>
  </si>
  <si>
    <t>VS10290001</t>
  </si>
  <si>
    <t>10291033</t>
  </si>
  <si>
    <t>VS10291033</t>
  </si>
  <si>
    <t>10291417</t>
  </si>
  <si>
    <t>VS10291417</t>
  </si>
  <si>
    <t>10294415</t>
  </si>
  <si>
    <t>VS10294415</t>
  </si>
  <si>
    <t>10294514</t>
  </si>
  <si>
    <t>VS10294514</t>
  </si>
  <si>
    <t>10294692</t>
  </si>
  <si>
    <t>VS10294692</t>
  </si>
  <si>
    <t>10294830</t>
  </si>
  <si>
    <t>VS10294830</t>
  </si>
  <si>
    <t>10294843</t>
  </si>
  <si>
    <t>VS10294843</t>
  </si>
  <si>
    <t>10294854</t>
  </si>
  <si>
    <t>VS10294854</t>
  </si>
  <si>
    <t>10294887</t>
  </si>
  <si>
    <t>VS10294887</t>
  </si>
  <si>
    <t>10295136</t>
  </si>
  <si>
    <t>VS10295136</t>
  </si>
  <si>
    <t>10295334</t>
  </si>
  <si>
    <t>VS10295334</t>
  </si>
  <si>
    <t>10295347</t>
  </si>
  <si>
    <t>VS10295347</t>
  </si>
  <si>
    <t>10295541</t>
  </si>
  <si>
    <t>VS10295541</t>
  </si>
  <si>
    <t>10295550</t>
  </si>
  <si>
    <t>VS10295550</t>
  </si>
  <si>
    <t>10295709</t>
  </si>
  <si>
    <t>VS10295709</t>
  </si>
  <si>
    <t>10295760</t>
  </si>
  <si>
    <t>VS10295760</t>
  </si>
  <si>
    <t>10295868</t>
  </si>
  <si>
    <t>VS10295868</t>
  </si>
  <si>
    <t>10295946</t>
  </si>
  <si>
    <t>VS10295946</t>
  </si>
  <si>
    <t>10296336</t>
  </si>
  <si>
    <t>VS10296336</t>
  </si>
  <si>
    <t>10296546</t>
  </si>
  <si>
    <t>VS10296546</t>
  </si>
  <si>
    <t>10297722</t>
  </si>
  <si>
    <t>VS10297722</t>
  </si>
  <si>
    <t>10299091</t>
  </si>
  <si>
    <t>VS10299091</t>
  </si>
  <si>
    <t>10299496</t>
  </si>
  <si>
    <t>VS10299496</t>
  </si>
  <si>
    <t>10300042</t>
  </si>
  <si>
    <t>VS10300042</t>
  </si>
  <si>
    <t>10300238</t>
  </si>
  <si>
    <t>VS10300238</t>
  </si>
  <si>
    <t>10304519</t>
  </si>
  <si>
    <t>10297968</t>
  </si>
  <si>
    <t>VS10297968</t>
  </si>
  <si>
    <t>10304344</t>
  </si>
  <si>
    <t>VS10304344</t>
  </si>
  <si>
    <t>10297955</t>
  </si>
  <si>
    <t>VS10297955</t>
  </si>
  <si>
    <t>10299107</t>
  </si>
  <si>
    <t>VS10299107</t>
  </si>
  <si>
    <t>10302253</t>
  </si>
  <si>
    <t>VS10302253</t>
  </si>
  <si>
    <t>10302264</t>
  </si>
  <si>
    <t>VS10302264</t>
  </si>
  <si>
    <t>10302726</t>
  </si>
  <si>
    <t>VS10302726</t>
  </si>
  <si>
    <t>10302823</t>
  </si>
  <si>
    <t>VS10302823</t>
  </si>
  <si>
    <t>10304643</t>
  </si>
  <si>
    <t>VS10304643</t>
  </si>
  <si>
    <t>10305065</t>
  </si>
  <si>
    <t>VS10305065</t>
  </si>
  <si>
    <t>10305101</t>
  </si>
  <si>
    <t>VS10305101</t>
  </si>
  <si>
    <t>10002742</t>
  </si>
  <si>
    <t>TR10002742</t>
  </si>
  <si>
    <t>10002743</t>
  </si>
  <si>
    <t>TR10002743</t>
  </si>
  <si>
    <t>10294413</t>
  </si>
  <si>
    <t>VS10294413</t>
  </si>
  <si>
    <t>10300256</t>
  </si>
  <si>
    <t>VS10300256</t>
  </si>
  <si>
    <t>10304313</t>
  </si>
  <si>
    <t>VS10304313</t>
  </si>
  <si>
    <t>10304736</t>
  </si>
  <si>
    <t>VS10304736</t>
  </si>
  <si>
    <t>10305336</t>
  </si>
  <si>
    <t>VS10305336</t>
  </si>
  <si>
    <t>10305360</t>
  </si>
  <si>
    <t>VS10305360</t>
  </si>
  <si>
    <t>10305378</t>
  </si>
  <si>
    <t>VS10305378</t>
  </si>
  <si>
    <t>10305387</t>
  </si>
  <si>
    <t>VS10305387</t>
  </si>
  <si>
    <t>GL-68048322599</t>
  </si>
  <si>
    <t>10294251</t>
  </si>
  <si>
    <t>VS10294251</t>
  </si>
  <si>
    <t>GL-68048322596</t>
  </si>
  <si>
    <t>10294535</t>
  </si>
  <si>
    <t>VS10294535</t>
  </si>
  <si>
    <t>GL-68048322597</t>
  </si>
  <si>
    <t>10301108</t>
  </si>
  <si>
    <t>VS10301108</t>
  </si>
  <si>
    <t>GL-68048322598</t>
  </si>
  <si>
    <t>10289679</t>
  </si>
  <si>
    <t>VS10289679</t>
  </si>
  <si>
    <t>10294888</t>
  </si>
  <si>
    <t>10295077</t>
  </si>
  <si>
    <t>VS10295077</t>
  </si>
  <si>
    <t>10296183</t>
  </si>
  <si>
    <t>VS10296183</t>
  </si>
  <si>
    <t>10299211</t>
  </si>
  <si>
    <t>10300738</t>
  </si>
  <si>
    <t>VS10300738</t>
  </si>
  <si>
    <t>10302299</t>
  </si>
  <si>
    <t>VS10302299</t>
  </si>
  <si>
    <t>10302865</t>
  </si>
  <si>
    <t>VS10302865</t>
  </si>
  <si>
    <t>10305209</t>
  </si>
  <si>
    <t>VS10305209</t>
  </si>
  <si>
    <t>10305399</t>
  </si>
  <si>
    <t>VS10305399</t>
  </si>
  <si>
    <t>10305410</t>
  </si>
  <si>
    <t>VS10305410</t>
  </si>
  <si>
    <t>10305421</t>
  </si>
  <si>
    <t>VS10305421</t>
  </si>
  <si>
    <t>10305471</t>
  </si>
  <si>
    <t>VS10305471</t>
  </si>
  <si>
    <t>10305495</t>
  </si>
  <si>
    <t>VS10305495</t>
  </si>
  <si>
    <t>10305507</t>
  </si>
  <si>
    <t>VS10305507</t>
  </si>
  <si>
    <t>10305529</t>
  </si>
  <si>
    <t>VS10305529</t>
  </si>
  <si>
    <t>10305546</t>
  </si>
  <si>
    <t>VS10305546</t>
  </si>
  <si>
    <t>10305566</t>
  </si>
  <si>
    <t>VS10305566</t>
  </si>
  <si>
    <t>10305573</t>
  </si>
  <si>
    <t>VS10305573</t>
  </si>
  <si>
    <t>10305583</t>
  </si>
  <si>
    <t>VS10305583</t>
  </si>
  <si>
    <t>10305593</t>
  </si>
  <si>
    <t>VS10305593</t>
  </si>
  <si>
    <t>10305595</t>
  </si>
  <si>
    <t>VS10305595</t>
  </si>
  <si>
    <t>10305618</t>
  </si>
  <si>
    <t>VS10305618</t>
  </si>
  <si>
    <t>10305637</t>
  </si>
  <si>
    <t>VS10305637</t>
  </si>
  <si>
    <t>10305653</t>
  </si>
  <si>
    <t>VS10305653</t>
  </si>
  <si>
    <t>10305675</t>
  </si>
  <si>
    <t>VS10305675</t>
  </si>
  <si>
    <t>10305683</t>
  </si>
  <si>
    <t>VS10305683</t>
  </si>
  <si>
    <t>10306213</t>
  </si>
  <si>
    <t>VS10306213</t>
  </si>
  <si>
    <t>10306216</t>
  </si>
  <si>
    <t>VS10306216</t>
  </si>
  <si>
    <t>10306285</t>
  </si>
  <si>
    <t>VS10306285</t>
  </si>
  <si>
    <t>10306656</t>
  </si>
  <si>
    <t>VS10306656</t>
  </si>
  <si>
    <t>10306707</t>
  </si>
  <si>
    <t>VS10306707</t>
  </si>
  <si>
    <t>10305433</t>
  </si>
  <si>
    <t>VS10305433</t>
  </si>
  <si>
    <t>10305482</t>
  </si>
  <si>
    <t>VS10305482</t>
  </si>
  <si>
    <t>10305597</t>
  </si>
  <si>
    <t>VS10305597</t>
  </si>
  <si>
    <t>10304631</t>
  </si>
  <si>
    <t>VS10304631</t>
  </si>
  <si>
    <t>10306162</t>
  </si>
  <si>
    <t>VS10306162</t>
  </si>
  <si>
    <t>10307325</t>
  </si>
  <si>
    <t>10002870</t>
  </si>
  <si>
    <t>TR10002870</t>
  </si>
  <si>
    <t>10002872</t>
  </si>
  <si>
    <t>TR10002872</t>
  </si>
  <si>
    <t>10002873</t>
  </si>
  <si>
    <t>TR10002873</t>
  </si>
  <si>
    <t>10002875</t>
  </si>
  <si>
    <t>10280039</t>
  </si>
  <si>
    <t>10002898</t>
  </si>
  <si>
    <t>TR10002898</t>
  </si>
  <si>
    <t>10002893</t>
  </si>
  <si>
    <t>TR10002893</t>
  </si>
  <si>
    <t>10002894</t>
  </si>
  <si>
    <t>TR10002894</t>
  </si>
  <si>
    <t>10179532</t>
  </si>
  <si>
    <t>VS10179532</t>
  </si>
  <si>
    <t>GL-682218380999</t>
  </si>
  <si>
    <t>10002929</t>
  </si>
  <si>
    <t>10002930</t>
  </si>
  <si>
    <t>10002928</t>
  </si>
  <si>
    <t>TR10002928</t>
  </si>
  <si>
    <t>10002941</t>
  </si>
  <si>
    <t>TR10002941</t>
  </si>
  <si>
    <t>10002942</t>
  </si>
  <si>
    <t>TR10002942</t>
  </si>
  <si>
    <t>10002943</t>
  </si>
  <si>
    <t>TR10002943</t>
  </si>
  <si>
    <t>10002944</t>
  </si>
  <si>
    <t>TR10002944</t>
  </si>
  <si>
    <t>10002960</t>
  </si>
  <si>
    <t>TR10002960</t>
  </si>
  <si>
    <t>10307293</t>
  </si>
  <si>
    <t>VS10307293</t>
  </si>
  <si>
    <t>10309810</t>
  </si>
  <si>
    <t>VS10309810</t>
  </si>
  <si>
    <t>10309821</t>
  </si>
  <si>
    <t>VS10309821</t>
  </si>
  <si>
    <t>10310114</t>
  </si>
  <si>
    <t>VS10310114</t>
  </si>
  <si>
    <t>10310119</t>
  </si>
  <si>
    <t>VS10310119</t>
  </si>
  <si>
    <t>10310693</t>
  </si>
  <si>
    <t>VS10310693</t>
  </si>
  <si>
    <t>10310725</t>
  </si>
  <si>
    <t>VS10310725</t>
  </si>
  <si>
    <t>10310958</t>
  </si>
  <si>
    <t>VS10310958</t>
  </si>
  <si>
    <t>10311219</t>
  </si>
  <si>
    <t>VS10311219</t>
  </si>
  <si>
    <t>10311718</t>
  </si>
  <si>
    <t>VS10311718</t>
  </si>
  <si>
    <t>10312133</t>
  </si>
  <si>
    <t>VS10312133</t>
  </si>
  <si>
    <t>10312360</t>
  </si>
  <si>
    <t>VS10312360</t>
  </si>
  <si>
    <t>10312363</t>
  </si>
  <si>
    <t>VS10312363</t>
  </si>
  <si>
    <t>10313387</t>
  </si>
  <si>
    <t>VS10313387</t>
  </si>
  <si>
    <t>10313635</t>
  </si>
  <si>
    <t>VS10313635</t>
  </si>
  <si>
    <t>10313646</t>
  </si>
  <si>
    <t>VS10313646</t>
  </si>
  <si>
    <t>10313659</t>
  </si>
  <si>
    <t>VS10313659</t>
  </si>
  <si>
    <t>10313673</t>
  </si>
  <si>
    <t>VS10313673</t>
  </si>
  <si>
    <t>10313679</t>
  </si>
  <si>
    <t>10313690</t>
  </si>
  <si>
    <t>VS10313690</t>
  </si>
  <si>
    <t>10313699</t>
  </si>
  <si>
    <t>VS10313699</t>
  </si>
  <si>
    <t>10313710</t>
  </si>
  <si>
    <t>VS10313710</t>
  </si>
  <si>
    <t>10313719</t>
  </si>
  <si>
    <t>VS10313719</t>
  </si>
  <si>
    <t>10313917</t>
  </si>
  <si>
    <t>VS10313917</t>
  </si>
  <si>
    <t>10316701</t>
  </si>
  <si>
    <t>10316702</t>
  </si>
  <si>
    <t>10318333</t>
  </si>
  <si>
    <t>VS10318333</t>
  </si>
  <si>
    <t>10319147</t>
  </si>
  <si>
    <t>VS10319147</t>
  </si>
  <si>
    <t>10319160</t>
  </si>
  <si>
    <t>VS10319160</t>
  </si>
  <si>
    <t>10305975</t>
  </si>
  <si>
    <t>10307276</t>
  </si>
  <si>
    <t>VS10307276</t>
  </si>
  <si>
    <t>10307285</t>
  </si>
  <si>
    <t>VS10307285</t>
  </si>
  <si>
    <t>10307299</t>
  </si>
  <si>
    <t>VS10307299</t>
  </si>
  <si>
    <t>10307302</t>
  </si>
  <si>
    <t>VS10307302</t>
  </si>
  <si>
    <t>10307309</t>
  </si>
  <si>
    <t>VS10307309</t>
  </si>
  <si>
    <t>10307315</t>
  </si>
  <si>
    <t>VS10307315</t>
  </si>
  <si>
    <t>10307735</t>
  </si>
  <si>
    <t>VS10307735</t>
  </si>
  <si>
    <t>10307741</t>
  </si>
  <si>
    <t>VS10307741</t>
  </si>
  <si>
    <t>10307757</t>
  </si>
  <si>
    <t>VS10307757</t>
  </si>
  <si>
    <t>10307775</t>
  </si>
  <si>
    <t>VS10307775</t>
  </si>
  <si>
    <t>10307785</t>
  </si>
  <si>
    <t>VS10307785</t>
  </si>
  <si>
    <t>10307793</t>
  </si>
  <si>
    <t>VS10307793</t>
  </si>
  <si>
    <t>10307831</t>
  </si>
  <si>
    <t>VS10307831</t>
  </si>
  <si>
    <t>10308191</t>
  </si>
  <si>
    <t>VS10308191</t>
  </si>
  <si>
    <t>10308272</t>
  </si>
  <si>
    <t>VS10308272</t>
  </si>
  <si>
    <t>10308574</t>
  </si>
  <si>
    <t>VS10308574</t>
  </si>
  <si>
    <t>10309248</t>
  </si>
  <si>
    <t>VS10309248</t>
  </si>
  <si>
    <t>10309298</t>
  </si>
  <si>
    <t>VS10309298</t>
  </si>
  <si>
    <t>10309420</t>
  </si>
  <si>
    <t>VS10309420</t>
  </si>
  <si>
    <t>10309500</t>
  </si>
  <si>
    <t>VS10309500</t>
  </si>
  <si>
    <t>10309506</t>
  </si>
  <si>
    <t>VS10309506</t>
  </si>
  <si>
    <t>10309569</t>
  </si>
  <si>
    <t>VS10309569</t>
  </si>
  <si>
    <t>10309659</t>
  </si>
  <si>
    <t>VS10309659</t>
  </si>
  <si>
    <t>10310091</t>
  </si>
  <si>
    <t>VS10310091</t>
  </si>
  <si>
    <t>10310103</t>
  </si>
  <si>
    <t>VS10310103</t>
  </si>
  <si>
    <t>10310811</t>
  </si>
  <si>
    <t>VS10310811</t>
  </si>
  <si>
    <t>10310967</t>
  </si>
  <si>
    <t>VS10310967</t>
  </si>
  <si>
    <t>10310975</t>
  </si>
  <si>
    <t>VS10310975</t>
  </si>
  <si>
    <t>10310984</t>
  </si>
  <si>
    <t>VS10310984</t>
  </si>
  <si>
    <t>10311537</t>
  </si>
  <si>
    <t>VS10311537</t>
  </si>
  <si>
    <t>10311621</t>
  </si>
  <si>
    <t>10311684</t>
  </si>
  <si>
    <t>VS10311684</t>
  </si>
  <si>
    <t>10312150</t>
  </si>
  <si>
    <t>VS10312150</t>
  </si>
  <si>
    <t>10312675</t>
  </si>
  <si>
    <t>VS10312675</t>
  </si>
  <si>
    <t>10312729</t>
  </si>
  <si>
    <t>VS10312729</t>
  </si>
  <si>
    <t>10312740</t>
  </si>
  <si>
    <t>VS10312740</t>
  </si>
  <si>
    <t>10312763</t>
  </si>
  <si>
    <t>VS10312763</t>
  </si>
  <si>
    <t>10312821</t>
  </si>
  <si>
    <t>VS10312821</t>
  </si>
  <si>
    <t>10312846</t>
  </si>
  <si>
    <t>VS10312846</t>
  </si>
  <si>
    <t>10313011</t>
  </si>
  <si>
    <t>VS10313011</t>
  </si>
  <si>
    <t>10313093</t>
  </si>
  <si>
    <t>VS10313093</t>
  </si>
  <si>
    <t>10313235</t>
  </si>
  <si>
    <t>VS10313235</t>
  </si>
  <si>
    <t>10313382</t>
  </si>
  <si>
    <t>VS10313382</t>
  </si>
  <si>
    <t>10313383</t>
  </si>
  <si>
    <t>VS10313383</t>
  </si>
  <si>
    <t>10313389</t>
  </si>
  <si>
    <t>VS10313389</t>
  </si>
  <si>
    <t>10313428</t>
  </si>
  <si>
    <t>VS10313428</t>
  </si>
  <si>
    <t>10313550</t>
  </si>
  <si>
    <t>VS10313550</t>
  </si>
  <si>
    <t>10313681</t>
  </si>
  <si>
    <t>VS10313681</t>
  </si>
  <si>
    <t>10313822</t>
  </si>
  <si>
    <t>VS10313822</t>
  </si>
  <si>
    <t>10315012</t>
  </si>
  <si>
    <t>VS10315012</t>
  </si>
  <si>
    <t>10315013</t>
  </si>
  <si>
    <t>VS10315013</t>
  </si>
  <si>
    <t>10315363</t>
  </si>
  <si>
    <t>VS10315363</t>
  </si>
  <si>
    <t>10316056</t>
  </si>
  <si>
    <t>VS10316056</t>
  </si>
  <si>
    <t>10316152</t>
  </si>
  <si>
    <t>VS10316152</t>
  </si>
  <si>
    <t>10316710</t>
  </si>
  <si>
    <t>VS10316710</t>
  </si>
  <si>
    <t>10316728</t>
  </si>
  <si>
    <t>VS10316728</t>
  </si>
  <si>
    <t>10317382</t>
  </si>
  <si>
    <t>VS10317382</t>
  </si>
  <si>
    <t>10317384</t>
  </si>
  <si>
    <t>VS10317384</t>
  </si>
  <si>
    <t>10317770</t>
  </si>
  <si>
    <t>VS10317770</t>
  </si>
  <si>
    <t>10317796</t>
  </si>
  <si>
    <t>VS10317796</t>
  </si>
  <si>
    <t>10318064</t>
  </si>
  <si>
    <t>VS10318064</t>
  </si>
  <si>
    <t>10318252</t>
  </si>
  <si>
    <t>VS10318252</t>
  </si>
  <si>
    <t>10318313</t>
  </si>
  <si>
    <t>VS10318313</t>
  </si>
  <si>
    <t>10318320</t>
  </si>
  <si>
    <t>VS10318320</t>
  </si>
  <si>
    <t>10318327</t>
  </si>
  <si>
    <t>VS10318327</t>
  </si>
  <si>
    <t>10318330</t>
  </si>
  <si>
    <t>VS10318330</t>
  </si>
  <si>
    <t>10318331</t>
  </si>
  <si>
    <t>VS10318331</t>
  </si>
  <si>
    <t>10319175</t>
  </si>
  <si>
    <t>VS10319175</t>
  </si>
  <si>
    <t>10319196</t>
  </si>
  <si>
    <t>VS10319196</t>
  </si>
  <si>
    <t>10319201</t>
  </si>
  <si>
    <t>VS10319201</t>
  </si>
  <si>
    <t>10319220</t>
  </si>
  <si>
    <t>VS10319220</t>
  </si>
  <si>
    <t>10319248</t>
  </si>
  <si>
    <t>VS10319248</t>
  </si>
  <si>
    <t>10319260</t>
  </si>
  <si>
    <t>VS10319260</t>
  </si>
  <si>
    <t>10319277</t>
  </si>
  <si>
    <t>VS10319277</t>
  </si>
  <si>
    <t>10319314</t>
  </si>
  <si>
    <t>VS10319314</t>
  </si>
  <si>
    <t>10319325</t>
  </si>
  <si>
    <t>VS10319325</t>
  </si>
  <si>
    <t>10319333</t>
  </si>
  <si>
    <t>VS10319333</t>
  </si>
  <si>
    <t>10319337</t>
  </si>
  <si>
    <t>VS10319337</t>
  </si>
  <si>
    <t>10319344</t>
  </si>
  <si>
    <t>VS10319344</t>
  </si>
  <si>
    <t>10319357</t>
  </si>
  <si>
    <t>VS10319357</t>
  </si>
  <si>
    <t>10319376</t>
  </si>
  <si>
    <t>VS10319376</t>
  </si>
  <si>
    <t>10319386</t>
  </si>
  <si>
    <t>VS10319386</t>
  </si>
  <si>
    <t>10319396</t>
  </si>
  <si>
    <t>VS10319396</t>
  </si>
  <si>
    <t>10319409</t>
  </si>
  <si>
    <t>VS10319409</t>
  </si>
  <si>
    <t>10319433</t>
  </si>
  <si>
    <t>VS10319433</t>
  </si>
  <si>
    <t>10319443</t>
  </si>
  <si>
    <t>VS10319443</t>
  </si>
  <si>
    <t>10319455</t>
  </si>
  <si>
    <t>VS10319455</t>
  </si>
  <si>
    <t>10319466</t>
  </si>
  <si>
    <t>VS10319466</t>
  </si>
  <si>
    <t>10319478</t>
  </si>
  <si>
    <t>VS10319478</t>
  </si>
  <si>
    <t>10319490</t>
  </si>
  <si>
    <t>VS10319490</t>
  </si>
  <si>
    <t>10319496</t>
  </si>
  <si>
    <t>VS10319496</t>
  </si>
  <si>
    <t>10319507</t>
  </si>
  <si>
    <t>VS10319507</t>
  </si>
  <si>
    <t>10319516</t>
  </si>
  <si>
    <t>VS10319516</t>
  </si>
  <si>
    <t>10319521</t>
  </si>
  <si>
    <t>VS10319521</t>
  </si>
  <si>
    <t>10319583</t>
  </si>
  <si>
    <t>VS10319583</t>
  </si>
  <si>
    <t>10319588</t>
  </si>
  <si>
    <t>VS10319588</t>
  </si>
  <si>
    <t>10319834</t>
  </si>
  <si>
    <t>VS10319834</t>
  </si>
  <si>
    <t>10003009</t>
  </si>
  <si>
    <t>TR10003009</t>
  </si>
  <si>
    <t>10003026</t>
  </si>
  <si>
    <t>TR10003026</t>
  </si>
  <si>
    <t>10003027</t>
  </si>
  <si>
    <t>TR10003027</t>
  </si>
  <si>
    <t>10003028</t>
  </si>
  <si>
    <t>10310928</t>
  </si>
  <si>
    <t>VS10310928</t>
  </si>
  <si>
    <t>10318691</t>
  </si>
  <si>
    <t>VS10318691</t>
  </si>
  <si>
    <t>10308993</t>
  </si>
  <si>
    <t>10320319</t>
  </si>
  <si>
    <t>VS10320319</t>
  </si>
  <si>
    <t>10320428</t>
  </si>
  <si>
    <t>VS10320428</t>
  </si>
  <si>
    <t>10320512</t>
  </si>
  <si>
    <t>VS10320512</t>
  </si>
  <si>
    <t>10320539</t>
  </si>
  <si>
    <t>VS10320539</t>
  </si>
  <si>
    <t>10321089</t>
  </si>
  <si>
    <t>VS10321089</t>
  </si>
  <si>
    <t>10321104</t>
  </si>
  <si>
    <t>VS10321104</t>
  </si>
  <si>
    <t>10321105</t>
  </si>
  <si>
    <t>VS10321105</t>
  </si>
  <si>
    <t>10321106</t>
  </si>
  <si>
    <t>VS10321106</t>
  </si>
  <si>
    <t>10321307</t>
  </si>
  <si>
    <t>VS10321307</t>
  </si>
  <si>
    <t>10321312</t>
  </si>
  <si>
    <t>VS10321312</t>
  </si>
  <si>
    <t>10321815</t>
  </si>
  <si>
    <t>VS10321815</t>
  </si>
  <si>
    <t>10321826</t>
  </si>
  <si>
    <t>VS10321826</t>
  </si>
  <si>
    <t>10323462</t>
  </si>
  <si>
    <t>VS10323462</t>
  </si>
  <si>
    <t>10323493</t>
  </si>
  <si>
    <t>VS10323493</t>
  </si>
  <si>
    <t>10323497</t>
  </si>
  <si>
    <t>VS10323497</t>
  </si>
  <si>
    <t>10325613</t>
  </si>
  <si>
    <t>VS10325613</t>
  </si>
  <si>
    <t>10003090</t>
  </si>
  <si>
    <t>TR10003090</t>
  </si>
  <si>
    <t>10003092</t>
  </si>
  <si>
    <t>TR10003092</t>
  </si>
  <si>
    <t>10321534</t>
  </si>
  <si>
    <t>VS10321534</t>
  </si>
  <si>
    <t>10322442</t>
  </si>
  <si>
    <t>VS10322442</t>
  </si>
  <si>
    <t>10318452</t>
  </si>
  <si>
    <t>VS10318452</t>
  </si>
  <si>
    <t>10319204</t>
  </si>
  <si>
    <t>VS10319204</t>
  </si>
  <si>
    <t>10320316</t>
  </si>
  <si>
    <t>VS10320316</t>
  </si>
  <si>
    <t>10321210</t>
  </si>
  <si>
    <t>VS10321210</t>
  </si>
  <si>
    <t>10321219</t>
  </si>
  <si>
    <t>10321306</t>
  </si>
  <si>
    <t>VS10321306</t>
  </si>
  <si>
    <t>10321597</t>
  </si>
  <si>
    <t>VS10321597</t>
  </si>
  <si>
    <t>10322499</t>
  </si>
  <si>
    <t>VS10322499</t>
  </si>
  <si>
    <t>10323560</t>
  </si>
  <si>
    <t>VS10323560</t>
  </si>
  <si>
    <t>10326453</t>
  </si>
  <si>
    <t>VS10326453</t>
  </si>
  <si>
    <t>10326501</t>
  </si>
  <si>
    <t>VS10326501</t>
  </si>
  <si>
    <t>10326627</t>
  </si>
  <si>
    <t>VS10326627</t>
  </si>
  <si>
    <t>10309969</t>
  </si>
  <si>
    <t>VS10309969</t>
  </si>
  <si>
    <t>10315997</t>
  </si>
  <si>
    <t>10318916</t>
  </si>
  <si>
    <t>VS10318916</t>
  </si>
  <si>
    <t>10323822</t>
  </si>
  <si>
    <t>10323529</t>
  </si>
  <si>
    <t>VS10323529</t>
  </si>
  <si>
    <t>10325018</t>
  </si>
  <si>
    <t>VS10325018</t>
  </si>
  <si>
    <t>10326469</t>
  </si>
  <si>
    <t>VS10326469</t>
  </si>
  <si>
    <t>10326480</t>
  </si>
  <si>
    <t>VS10326480</t>
  </si>
  <si>
    <t>10326502</t>
  </si>
  <si>
    <t>VS10326502</t>
  </si>
  <si>
    <t>10299210</t>
  </si>
  <si>
    <t>10313539</t>
  </si>
  <si>
    <t>VS10313539</t>
  </si>
  <si>
    <t>10313564</t>
  </si>
  <si>
    <t>VS10313564</t>
  </si>
  <si>
    <t>10316247</t>
  </si>
  <si>
    <t>VS10316247</t>
  </si>
  <si>
    <t>10317018</t>
  </si>
  <si>
    <t>VS10317018</t>
  </si>
  <si>
    <t>10320358</t>
  </si>
  <si>
    <t>VS10320358</t>
  </si>
  <si>
    <t>10321265</t>
  </si>
  <si>
    <t>10321266</t>
  </si>
  <si>
    <t>10321794</t>
  </si>
  <si>
    <t>10322938</t>
  </si>
  <si>
    <t>VS10322938</t>
  </si>
  <si>
    <t>10323301</t>
  </si>
  <si>
    <t>VS10323301</t>
  </si>
  <si>
    <t>10323658</t>
  </si>
  <si>
    <t>VS10323658</t>
  </si>
  <si>
    <t>10324080</t>
  </si>
  <si>
    <t>VS10324080</t>
  </si>
  <si>
    <t>10324089</t>
  </si>
  <si>
    <t>VS10324089</t>
  </si>
  <si>
    <t>10324094</t>
  </si>
  <si>
    <t>VS10324094</t>
  </si>
  <si>
    <t>10325655</t>
  </si>
  <si>
    <t>VS10325655</t>
  </si>
  <si>
    <t>10325663</t>
  </si>
  <si>
    <t>VS10325663</t>
  </si>
  <si>
    <t>10325787</t>
  </si>
  <si>
    <t>VS10325787</t>
  </si>
  <si>
    <t>10305462</t>
  </si>
  <si>
    <t>VS10305462</t>
  </si>
  <si>
    <t>10305463</t>
  </si>
  <si>
    <t>VS10305463</t>
  </si>
  <si>
    <t>10324882</t>
  </si>
  <si>
    <t>VS10324882</t>
  </si>
  <si>
    <t>10324896</t>
  </si>
  <si>
    <t>VS10324896</t>
  </si>
  <si>
    <t>10326512</t>
  </si>
  <si>
    <t>VS10326512</t>
  </si>
  <si>
    <t>10326622</t>
  </si>
  <si>
    <t>VS10326622</t>
  </si>
  <si>
    <t>10328061</t>
  </si>
  <si>
    <t>VS10328061</t>
  </si>
  <si>
    <t>10327555</t>
  </si>
  <si>
    <t>VS10327555</t>
  </si>
  <si>
    <t>10327813</t>
  </si>
  <si>
    <t>VS10327813</t>
  </si>
  <si>
    <t>10328269</t>
  </si>
  <si>
    <t>VS10328269</t>
  </si>
  <si>
    <t>10326080</t>
  </si>
  <si>
    <t>VS10326080</t>
  </si>
  <si>
    <t>10326947</t>
  </si>
  <si>
    <t>VS10326947</t>
  </si>
  <si>
    <t>10327188</t>
  </si>
  <si>
    <t>VS10327188</t>
  </si>
  <si>
    <t>10327215</t>
  </si>
  <si>
    <t>VS10327215</t>
  </si>
  <si>
    <t>10327393</t>
  </si>
  <si>
    <t>VS10327393</t>
  </si>
  <si>
    <t>10323543</t>
  </si>
  <si>
    <t>VS10323543</t>
  </si>
  <si>
    <t>10324536</t>
  </si>
  <si>
    <t>VS10324536</t>
  </si>
  <si>
    <t>10326188</t>
  </si>
  <si>
    <t>VS10326188</t>
  </si>
  <si>
    <t>10327319</t>
  </si>
  <si>
    <t>VS10327319</t>
  </si>
  <si>
    <t>10327339</t>
  </si>
  <si>
    <t>VS10327339</t>
  </si>
  <si>
    <t>10323638</t>
  </si>
  <si>
    <t>VS10323638</t>
  </si>
  <si>
    <t>10324290</t>
  </si>
  <si>
    <t>VS10324290</t>
  </si>
  <si>
    <t>10324473</t>
  </si>
  <si>
    <t>VS10324473</t>
  </si>
  <si>
    <t>10325125</t>
  </si>
  <si>
    <t>VS10325125</t>
  </si>
  <si>
    <t>10325588</t>
  </si>
  <si>
    <t>VS10325588</t>
  </si>
  <si>
    <t>10326626</t>
  </si>
  <si>
    <t>10326703</t>
  </si>
  <si>
    <t>VS10326703</t>
  </si>
  <si>
    <t>10327219</t>
  </si>
  <si>
    <t>VS10327219</t>
  </si>
  <si>
    <t>10327521</t>
  </si>
  <si>
    <t>VS10327521</t>
  </si>
  <si>
    <t>10328942</t>
  </si>
  <si>
    <t>VS10328942</t>
  </si>
  <si>
    <t>10328452</t>
  </si>
  <si>
    <t>VS10328452</t>
  </si>
  <si>
    <t>10328527</t>
  </si>
  <si>
    <t>VS10328527</t>
  </si>
  <si>
    <t>10328554</t>
  </si>
  <si>
    <t>VS10328554</t>
  </si>
  <si>
    <t>10328689</t>
  </si>
  <si>
    <t>VS10328689</t>
  </si>
  <si>
    <t>10328725</t>
  </si>
  <si>
    <t>VS10328725</t>
  </si>
  <si>
    <t>10328750</t>
  </si>
  <si>
    <t>VS10328750</t>
  </si>
  <si>
    <t>10328945</t>
  </si>
  <si>
    <t>VS10328945</t>
  </si>
  <si>
    <t>10329107</t>
  </si>
  <si>
    <t>VS10329107</t>
  </si>
  <si>
    <t>10248343</t>
  </si>
  <si>
    <t>10277080</t>
  </si>
  <si>
    <t>10294412</t>
  </si>
  <si>
    <t>10158736</t>
  </si>
  <si>
    <t>10255053</t>
  </si>
  <si>
    <t>10286524</t>
  </si>
  <si>
    <t>10124059</t>
  </si>
  <si>
    <t>10329439</t>
  </si>
  <si>
    <t>VS10329439</t>
  </si>
  <si>
    <t>10329443</t>
  </si>
  <si>
    <t>VS10329443</t>
  </si>
  <si>
    <t>10329212</t>
  </si>
  <si>
    <t>VS10329212</t>
  </si>
  <si>
    <t>10329432</t>
  </si>
  <si>
    <t>VS10329432</t>
  </si>
  <si>
    <t>10329435</t>
  </si>
  <si>
    <t>VS10329435</t>
  </si>
  <si>
    <t>10329447</t>
  </si>
  <si>
    <t>VS10329447</t>
  </si>
  <si>
    <t>10329454</t>
  </si>
  <si>
    <t>VS10329454</t>
  </si>
  <si>
    <t>10329604</t>
  </si>
  <si>
    <t>VS10329604</t>
  </si>
  <si>
    <t>10329961</t>
  </si>
  <si>
    <t>VS10329961</t>
  </si>
  <si>
    <t>10330099</t>
  </si>
  <si>
    <t>VS10330099</t>
  </si>
  <si>
    <t>10330103</t>
  </si>
  <si>
    <t>VS10330103</t>
  </si>
  <si>
    <t>10330176</t>
  </si>
  <si>
    <t>VS10330176</t>
  </si>
  <si>
    <t>10003164</t>
  </si>
  <si>
    <t>TR10003164</t>
  </si>
  <si>
    <t>10330867</t>
  </si>
  <si>
    <t>VS10330867</t>
  </si>
  <si>
    <t>10330877</t>
  </si>
  <si>
    <t>VS10330877</t>
  </si>
  <si>
    <t>10330891</t>
  </si>
  <si>
    <t>VS10330891</t>
  </si>
  <si>
    <t>10330905</t>
  </si>
  <si>
    <t>VS10330905</t>
  </si>
  <si>
    <t>10330915</t>
  </si>
  <si>
    <t>VS10330915</t>
  </si>
  <si>
    <t>10330922</t>
  </si>
  <si>
    <t>VS10330922</t>
  </si>
  <si>
    <t>10330924</t>
  </si>
  <si>
    <t>10331266</t>
  </si>
  <si>
    <t>VS10331266</t>
  </si>
  <si>
    <t>10331577</t>
  </si>
  <si>
    <t>VS10331577</t>
  </si>
  <si>
    <t>10331368</t>
  </si>
  <si>
    <t>10331495</t>
  </si>
  <si>
    <t>10331497</t>
  </si>
  <si>
    <t>10331503</t>
  </si>
  <si>
    <t>10331545</t>
  </si>
  <si>
    <t>10331556</t>
  </si>
  <si>
    <t>10331608</t>
  </si>
  <si>
    <t>10332504</t>
  </si>
  <si>
    <t>VS10332504</t>
  </si>
  <si>
    <t>10332565</t>
  </si>
  <si>
    <t>VS10332565</t>
  </si>
  <si>
    <t>10332517</t>
  </si>
  <si>
    <t>VS10332517</t>
  </si>
  <si>
    <t>10332518</t>
  </si>
  <si>
    <t>10332626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</si>
</sst>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43C0F5B1-7443-4DA3-8F03-0FCF521341DF}"/>
    <cellStyle name="Normal" xfId="0" builtinId="0"/>
    <cellStyle name="Normal 2 2" xfId="2" xr:uid="{1FD1927B-B67A-4F09-8157-E545DADE5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Foscal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O2">
            <v>43175</v>
          </cell>
          <cell r="P2">
            <v>4001505189</v>
          </cell>
          <cell r="Q2">
            <v>44452</v>
          </cell>
        </row>
        <row r="3">
          <cell r="K3" t="str">
            <v># Fact</v>
          </cell>
          <cell r="L3" t="str">
            <v>Fecha Radicación</v>
          </cell>
          <cell r="M3" t="str">
            <v>Suma de Valor Fact</v>
          </cell>
          <cell r="O3">
            <v>43347</v>
          </cell>
          <cell r="P3">
            <v>4001551360</v>
          </cell>
          <cell r="Q3">
            <v>44452</v>
          </cell>
        </row>
        <row r="4">
          <cell r="K4" t="str">
            <v>VS91213</v>
          </cell>
          <cell r="L4">
            <v>44362</v>
          </cell>
          <cell r="M4">
            <v>1216400</v>
          </cell>
          <cell r="O4">
            <v>43588</v>
          </cell>
          <cell r="P4" t="str">
            <v>VS41795</v>
          </cell>
          <cell r="Q4">
            <v>43588</v>
          </cell>
        </row>
        <row r="5">
          <cell r="K5" t="str">
            <v>VS10229425</v>
          </cell>
          <cell r="M5">
            <v>1396500</v>
          </cell>
          <cell r="O5">
            <v>43623</v>
          </cell>
          <cell r="P5" t="str">
            <v>VS68116</v>
          </cell>
          <cell r="Q5">
            <v>44452</v>
          </cell>
        </row>
        <row r="6">
          <cell r="K6" t="str">
            <v>VS10156846</v>
          </cell>
          <cell r="L6">
            <v>44387</v>
          </cell>
          <cell r="M6">
            <v>279310</v>
          </cell>
          <cell r="O6">
            <v>43679</v>
          </cell>
          <cell r="P6">
            <v>4001590519</v>
          </cell>
          <cell r="Q6">
            <v>43746</v>
          </cell>
        </row>
        <row r="7">
          <cell r="K7" t="str">
            <v>VS10157478</v>
          </cell>
          <cell r="L7">
            <v>44389</v>
          </cell>
          <cell r="M7">
            <v>89320</v>
          </cell>
          <cell r="O7">
            <v>43740</v>
          </cell>
          <cell r="P7" t="str">
            <v>VS133718</v>
          </cell>
          <cell r="Q7">
            <v>44452</v>
          </cell>
        </row>
        <row r="8">
          <cell r="K8" t="str">
            <v>VS10158997</v>
          </cell>
          <cell r="L8">
            <v>44389</v>
          </cell>
          <cell r="M8">
            <v>35000</v>
          </cell>
          <cell r="O8">
            <v>43740</v>
          </cell>
          <cell r="P8" t="str">
            <v>VS87458</v>
          </cell>
          <cell r="Q8">
            <v>44452</v>
          </cell>
        </row>
        <row r="9">
          <cell r="K9" t="str">
            <v>VS10159018</v>
          </cell>
          <cell r="L9">
            <v>44389</v>
          </cell>
          <cell r="M9">
            <v>50600</v>
          </cell>
          <cell r="O9">
            <v>43740</v>
          </cell>
          <cell r="P9" t="str">
            <v>VS91212</v>
          </cell>
          <cell r="Q9">
            <v>44452</v>
          </cell>
        </row>
        <row r="10">
          <cell r="K10" t="str">
            <v>VS10159065</v>
          </cell>
          <cell r="L10">
            <v>44389</v>
          </cell>
          <cell r="M10">
            <v>50600</v>
          </cell>
          <cell r="O10">
            <v>43740</v>
          </cell>
          <cell r="P10" t="str">
            <v>VS108454</v>
          </cell>
          <cell r="Q10">
            <v>44452</v>
          </cell>
        </row>
        <row r="11">
          <cell r="K11" t="str">
            <v>VS10159087</v>
          </cell>
          <cell r="L11">
            <v>44389</v>
          </cell>
          <cell r="M11">
            <v>50600</v>
          </cell>
          <cell r="O11">
            <v>43740</v>
          </cell>
          <cell r="P11" t="str">
            <v>VS121812</v>
          </cell>
          <cell r="Q11">
            <v>44452</v>
          </cell>
        </row>
        <row r="12">
          <cell r="K12" t="str">
            <v>VS10159095</v>
          </cell>
          <cell r="L12">
            <v>44389</v>
          </cell>
          <cell r="M12">
            <v>50600</v>
          </cell>
          <cell r="O12">
            <v>43740</v>
          </cell>
          <cell r="P12" t="str">
            <v>VS93980</v>
          </cell>
          <cell r="Q12">
            <v>44452</v>
          </cell>
        </row>
        <row r="13">
          <cell r="K13" t="str">
            <v>VS10160026</v>
          </cell>
          <cell r="L13">
            <v>44389</v>
          </cell>
          <cell r="M13">
            <v>50600</v>
          </cell>
          <cell r="O13">
            <v>43809</v>
          </cell>
          <cell r="P13" t="str">
            <v>VS151242</v>
          </cell>
          <cell r="Q13">
            <v>44452</v>
          </cell>
        </row>
        <row r="14">
          <cell r="K14" t="str">
            <v>VS10160035</v>
          </cell>
          <cell r="L14">
            <v>44389</v>
          </cell>
          <cell r="M14">
            <v>50600</v>
          </cell>
          <cell r="O14">
            <v>43809</v>
          </cell>
          <cell r="P14" t="str">
            <v>VS152933</v>
          </cell>
          <cell r="Q14">
            <v>44452</v>
          </cell>
        </row>
        <row r="15">
          <cell r="K15" t="str">
            <v>VS10164255</v>
          </cell>
          <cell r="L15">
            <v>44389</v>
          </cell>
          <cell r="M15">
            <v>50600</v>
          </cell>
          <cell r="O15">
            <v>43809</v>
          </cell>
          <cell r="P15" t="str">
            <v>VS158025</v>
          </cell>
          <cell r="Q15">
            <v>44452</v>
          </cell>
        </row>
        <row r="16">
          <cell r="K16" t="str">
            <v>VS10164948</v>
          </cell>
          <cell r="L16">
            <v>44389</v>
          </cell>
          <cell r="M16">
            <v>50600</v>
          </cell>
          <cell r="O16">
            <v>43809</v>
          </cell>
          <cell r="P16" t="str">
            <v>VS147157</v>
          </cell>
          <cell r="Q16">
            <v>44452</v>
          </cell>
        </row>
        <row r="17">
          <cell r="K17" t="str">
            <v>VS10330924</v>
          </cell>
          <cell r="L17">
            <v>44516</v>
          </cell>
          <cell r="M17">
            <v>50600</v>
          </cell>
          <cell r="O17">
            <v>43871</v>
          </cell>
          <cell r="P17" t="str">
            <v>VS68117</v>
          </cell>
          <cell r="Q17">
            <v>43871</v>
          </cell>
        </row>
        <row r="18">
          <cell r="K18" t="str">
            <v>VS10331368</v>
          </cell>
          <cell r="L18">
            <v>44517</v>
          </cell>
          <cell r="M18">
            <v>567350</v>
          </cell>
          <cell r="O18">
            <v>43987</v>
          </cell>
          <cell r="P18" t="str">
            <v>VS10088473</v>
          </cell>
          <cell r="Q18">
            <v>43987</v>
          </cell>
        </row>
        <row r="19">
          <cell r="K19" t="str">
            <v>VS10331495</v>
          </cell>
          <cell r="L19">
            <v>44517</v>
          </cell>
          <cell r="M19">
            <v>96200</v>
          </cell>
          <cell r="O19">
            <v>44095</v>
          </cell>
          <cell r="P19" t="str">
            <v>TR10000580</v>
          </cell>
          <cell r="Q19">
            <v>44442</v>
          </cell>
        </row>
        <row r="20">
          <cell r="K20" t="str">
            <v>VS10331497</v>
          </cell>
          <cell r="L20">
            <v>44517</v>
          </cell>
          <cell r="M20">
            <v>50600</v>
          </cell>
          <cell r="O20">
            <v>44205</v>
          </cell>
          <cell r="P20" t="str">
            <v>VS10172512</v>
          </cell>
          <cell r="Q20">
            <v>44208</v>
          </cell>
        </row>
        <row r="21">
          <cell r="K21" t="str">
            <v>VS10331503</v>
          </cell>
          <cell r="L21">
            <v>44517</v>
          </cell>
          <cell r="M21">
            <v>50600</v>
          </cell>
          <cell r="O21">
            <v>44205</v>
          </cell>
          <cell r="P21" t="str">
            <v>VS10172491</v>
          </cell>
          <cell r="Q21">
            <v>44208</v>
          </cell>
        </row>
        <row r="22">
          <cell r="K22" t="str">
            <v>VS10331545</v>
          </cell>
          <cell r="L22">
            <v>44517</v>
          </cell>
          <cell r="M22">
            <v>50600</v>
          </cell>
          <cell r="O22">
            <v>44228</v>
          </cell>
          <cell r="P22" t="str">
            <v>VS10182014</v>
          </cell>
          <cell r="Q22">
            <v>44229</v>
          </cell>
        </row>
        <row r="23">
          <cell r="K23" t="str">
            <v>VS10331556</v>
          </cell>
          <cell r="L23">
            <v>44517</v>
          </cell>
          <cell r="M23">
            <v>354400</v>
          </cell>
          <cell r="O23">
            <v>44265</v>
          </cell>
          <cell r="P23" t="str">
            <v>VS10203201</v>
          </cell>
          <cell r="Q23">
            <v>44266</v>
          </cell>
        </row>
        <row r="24">
          <cell r="K24" t="str">
            <v>VS10331608</v>
          </cell>
          <cell r="L24">
            <v>44517</v>
          </cell>
          <cell r="M24">
            <v>50600</v>
          </cell>
          <cell r="O24">
            <v>44280</v>
          </cell>
          <cell r="P24" t="str">
            <v>VS10213665</v>
          </cell>
          <cell r="Q24">
            <v>44293</v>
          </cell>
        </row>
        <row r="25">
          <cell r="K25" t="str">
            <v>VS10332518</v>
          </cell>
          <cell r="L25">
            <v>44518</v>
          </cell>
          <cell r="M25">
            <v>193920</v>
          </cell>
          <cell r="O25">
            <v>44285</v>
          </cell>
          <cell r="P25" t="str">
            <v>VS10216275</v>
          </cell>
          <cell r="Q25">
            <v>44295</v>
          </cell>
        </row>
        <row r="26">
          <cell r="K26" t="str">
            <v>VS10332626</v>
          </cell>
          <cell r="L26">
            <v>44518</v>
          </cell>
          <cell r="M26">
            <v>467430</v>
          </cell>
          <cell r="O26">
            <v>44294</v>
          </cell>
          <cell r="P26" t="str">
            <v>VS10216560</v>
          </cell>
          <cell r="Q26">
            <v>44295</v>
          </cell>
        </row>
        <row r="27">
          <cell r="K27" t="str">
            <v>Total general</v>
          </cell>
          <cell r="M27">
            <v>5353630</v>
          </cell>
          <cell r="O27">
            <v>44316</v>
          </cell>
          <cell r="P27" t="str">
            <v>VS10231141</v>
          </cell>
          <cell r="Q27">
            <v>44378</v>
          </cell>
        </row>
        <row r="28">
          <cell r="O28">
            <v>44319</v>
          </cell>
          <cell r="P28" t="str">
            <v>VS10226810</v>
          </cell>
          <cell r="Q28">
            <v>44320</v>
          </cell>
        </row>
        <row r="29">
          <cell r="O29">
            <v>44319</v>
          </cell>
          <cell r="P29" t="str">
            <v>VS10228341</v>
          </cell>
          <cell r="Q29">
            <v>44320</v>
          </cell>
        </row>
        <row r="30">
          <cell r="O30">
            <v>44319</v>
          </cell>
          <cell r="P30" t="str">
            <v>VS10231029</v>
          </cell>
          <cell r="Q30">
            <v>44320</v>
          </cell>
        </row>
        <row r="31">
          <cell r="O31">
            <v>44319</v>
          </cell>
          <cell r="P31" t="str">
            <v>VS10231055</v>
          </cell>
          <cell r="Q31">
            <v>44320</v>
          </cell>
        </row>
        <row r="32">
          <cell r="O32">
            <v>44319</v>
          </cell>
          <cell r="P32" t="str">
            <v>VS10220420</v>
          </cell>
          <cell r="Q32">
            <v>44320</v>
          </cell>
        </row>
        <row r="33">
          <cell r="O33">
            <v>44319</v>
          </cell>
          <cell r="P33" t="str">
            <v>VS10222163</v>
          </cell>
          <cell r="Q33">
            <v>44320</v>
          </cell>
        </row>
        <row r="34">
          <cell r="O34">
            <v>44319</v>
          </cell>
          <cell r="P34" t="str">
            <v>VS10226765</v>
          </cell>
          <cell r="Q34">
            <v>44320</v>
          </cell>
        </row>
        <row r="35">
          <cell r="O35">
            <v>44319</v>
          </cell>
          <cell r="P35" t="str">
            <v>VS10226990</v>
          </cell>
          <cell r="Q35">
            <v>44320</v>
          </cell>
        </row>
        <row r="36">
          <cell r="O36">
            <v>44319</v>
          </cell>
          <cell r="P36" t="str">
            <v>VS10223421</v>
          </cell>
          <cell r="Q36">
            <v>44320</v>
          </cell>
        </row>
        <row r="37">
          <cell r="O37">
            <v>44319</v>
          </cell>
          <cell r="P37" t="str">
            <v>VS10223948</v>
          </cell>
          <cell r="Q37">
            <v>44320</v>
          </cell>
        </row>
        <row r="38">
          <cell r="O38">
            <v>44319</v>
          </cell>
          <cell r="P38" t="str">
            <v>VS10220900</v>
          </cell>
          <cell r="Q38">
            <v>44320</v>
          </cell>
        </row>
        <row r="39">
          <cell r="O39">
            <v>44319</v>
          </cell>
          <cell r="P39" t="str">
            <v>VS10220806</v>
          </cell>
          <cell r="Q39">
            <v>44320</v>
          </cell>
        </row>
        <row r="40">
          <cell r="O40">
            <v>44319</v>
          </cell>
          <cell r="P40" t="str">
            <v>VS10222349</v>
          </cell>
          <cell r="Q40">
            <v>44320</v>
          </cell>
        </row>
        <row r="41">
          <cell r="O41">
            <v>44319</v>
          </cell>
          <cell r="P41" t="str">
            <v>VS10222808</v>
          </cell>
          <cell r="Q41">
            <v>44320</v>
          </cell>
        </row>
        <row r="42">
          <cell r="O42">
            <v>44319</v>
          </cell>
          <cell r="P42" t="str">
            <v>VS10223669</v>
          </cell>
          <cell r="Q42">
            <v>44320</v>
          </cell>
        </row>
        <row r="43">
          <cell r="O43">
            <v>44319</v>
          </cell>
          <cell r="P43" t="str">
            <v>VS10223693</v>
          </cell>
          <cell r="Q43">
            <v>44320</v>
          </cell>
        </row>
        <row r="44">
          <cell r="O44">
            <v>44319</v>
          </cell>
          <cell r="P44" t="str">
            <v>VS10227344</v>
          </cell>
          <cell r="Q44">
            <v>44320</v>
          </cell>
        </row>
        <row r="45">
          <cell r="O45">
            <v>44319</v>
          </cell>
          <cell r="P45" t="str">
            <v>VS10230634</v>
          </cell>
          <cell r="Q45">
            <v>44320</v>
          </cell>
        </row>
        <row r="46">
          <cell r="O46">
            <v>44319</v>
          </cell>
          <cell r="P46" t="str">
            <v>VS10230828</v>
          </cell>
          <cell r="Q46">
            <v>44320</v>
          </cell>
        </row>
        <row r="47">
          <cell r="O47">
            <v>44319</v>
          </cell>
          <cell r="P47" t="str">
            <v>VS10222365</v>
          </cell>
          <cell r="Q47">
            <v>44320</v>
          </cell>
        </row>
        <row r="48">
          <cell r="O48">
            <v>44319</v>
          </cell>
          <cell r="P48" t="str">
            <v>VS10222993</v>
          </cell>
          <cell r="Q48">
            <v>44320</v>
          </cell>
        </row>
        <row r="49">
          <cell r="O49">
            <v>44319</v>
          </cell>
          <cell r="P49" t="str">
            <v>VS10223960</v>
          </cell>
          <cell r="Q49">
            <v>44320</v>
          </cell>
        </row>
        <row r="50">
          <cell r="O50">
            <v>44319</v>
          </cell>
          <cell r="P50" t="str">
            <v>VS10227334</v>
          </cell>
          <cell r="Q50">
            <v>44320</v>
          </cell>
        </row>
        <row r="51">
          <cell r="O51">
            <v>44320</v>
          </cell>
          <cell r="P51" t="str">
            <v>VS10228377</v>
          </cell>
          <cell r="Q51">
            <v>44321</v>
          </cell>
        </row>
        <row r="52">
          <cell r="O52">
            <v>44320</v>
          </cell>
          <cell r="P52" t="str">
            <v>VS10228385</v>
          </cell>
          <cell r="Q52">
            <v>44321</v>
          </cell>
        </row>
        <row r="53">
          <cell r="O53">
            <v>44320</v>
          </cell>
          <cell r="P53" t="str">
            <v>VS10228699</v>
          </cell>
          <cell r="Q53">
            <v>44321</v>
          </cell>
        </row>
        <row r="54">
          <cell r="O54">
            <v>44320</v>
          </cell>
          <cell r="P54" t="str">
            <v>VS10229889</v>
          </cell>
          <cell r="Q54">
            <v>44321</v>
          </cell>
        </row>
        <row r="55">
          <cell r="O55">
            <v>44324</v>
          </cell>
          <cell r="P55" t="str">
            <v>VS10231833</v>
          </cell>
          <cell r="Q55">
            <v>44326</v>
          </cell>
        </row>
        <row r="56">
          <cell r="O56">
            <v>44324</v>
          </cell>
          <cell r="P56" t="str">
            <v>VS10232204</v>
          </cell>
          <cell r="Q56">
            <v>44326</v>
          </cell>
        </row>
        <row r="57">
          <cell r="O57">
            <v>44324</v>
          </cell>
          <cell r="P57" t="str">
            <v>VS10232424</v>
          </cell>
          <cell r="Q57">
            <v>44326</v>
          </cell>
        </row>
        <row r="58">
          <cell r="O58">
            <v>44324</v>
          </cell>
          <cell r="P58" t="str">
            <v>VS10232775</v>
          </cell>
          <cell r="Q58">
            <v>44326</v>
          </cell>
        </row>
        <row r="59">
          <cell r="O59">
            <v>44326</v>
          </cell>
          <cell r="P59" t="str">
            <v>VS10233310</v>
          </cell>
          <cell r="Q59">
            <v>44326</v>
          </cell>
        </row>
        <row r="60">
          <cell r="O60">
            <v>44326</v>
          </cell>
          <cell r="P60" t="str">
            <v>VS10233896</v>
          </cell>
          <cell r="Q60">
            <v>44327</v>
          </cell>
        </row>
        <row r="61">
          <cell r="O61">
            <v>44337</v>
          </cell>
          <cell r="P61" t="str">
            <v>VS10214924</v>
          </cell>
          <cell r="Q61">
            <v>44293</v>
          </cell>
        </row>
        <row r="62">
          <cell r="O62">
            <v>44342</v>
          </cell>
          <cell r="P62" t="str">
            <v>VS10205264</v>
          </cell>
          <cell r="Q62">
            <v>44349</v>
          </cell>
        </row>
        <row r="63">
          <cell r="O63">
            <v>44342</v>
          </cell>
          <cell r="P63" t="str">
            <v>VS10240773</v>
          </cell>
          <cell r="Q63">
            <v>44350</v>
          </cell>
        </row>
        <row r="64">
          <cell r="O64">
            <v>44349</v>
          </cell>
          <cell r="P64" t="str">
            <v>VS10238972</v>
          </cell>
          <cell r="Q64">
            <v>44349</v>
          </cell>
        </row>
        <row r="65">
          <cell r="O65">
            <v>44349</v>
          </cell>
          <cell r="P65" t="str">
            <v>VS10236814</v>
          </cell>
          <cell r="Q65">
            <v>44349</v>
          </cell>
        </row>
        <row r="66">
          <cell r="O66">
            <v>44349</v>
          </cell>
          <cell r="P66" t="str">
            <v>VS10237969</v>
          </cell>
          <cell r="Q66">
            <v>44349</v>
          </cell>
        </row>
        <row r="67">
          <cell r="O67">
            <v>44349</v>
          </cell>
          <cell r="P67" t="str">
            <v>VS10236477</v>
          </cell>
          <cell r="Q67">
            <v>44349</v>
          </cell>
        </row>
        <row r="68">
          <cell r="O68">
            <v>44349</v>
          </cell>
          <cell r="P68" t="str">
            <v>VS10237811</v>
          </cell>
          <cell r="Q68">
            <v>44349</v>
          </cell>
        </row>
        <row r="69">
          <cell r="O69">
            <v>44352</v>
          </cell>
          <cell r="P69" t="str">
            <v>TR10001700</v>
          </cell>
          <cell r="Q69">
            <v>44379</v>
          </cell>
        </row>
        <row r="70">
          <cell r="O70">
            <v>44355</v>
          </cell>
          <cell r="P70" t="str">
            <v>VS10240572</v>
          </cell>
          <cell r="Q70">
            <v>44355</v>
          </cell>
        </row>
        <row r="71">
          <cell r="O71">
            <v>44355</v>
          </cell>
          <cell r="P71" t="str">
            <v>VS10244838</v>
          </cell>
          <cell r="Q71">
            <v>44355</v>
          </cell>
        </row>
        <row r="72">
          <cell r="O72">
            <v>44355</v>
          </cell>
          <cell r="P72" t="str">
            <v>VS10244975</v>
          </cell>
          <cell r="Q72">
            <v>44355</v>
          </cell>
        </row>
        <row r="73">
          <cell r="O73">
            <v>44359</v>
          </cell>
          <cell r="P73" t="str">
            <v>VS10222153</v>
          </cell>
          <cell r="Q73">
            <v>44378</v>
          </cell>
        </row>
        <row r="74">
          <cell r="O74">
            <v>44359</v>
          </cell>
          <cell r="P74" t="str">
            <v>VS10231026</v>
          </cell>
          <cell r="Q74">
            <v>44378</v>
          </cell>
        </row>
        <row r="75">
          <cell r="O75">
            <v>44362</v>
          </cell>
          <cell r="P75" t="str">
            <v>VS91213</v>
          </cell>
          <cell r="Q75">
            <v>44362</v>
          </cell>
        </row>
        <row r="76">
          <cell r="O76">
            <v>44369</v>
          </cell>
          <cell r="P76" t="str">
            <v>VS10229425</v>
          </cell>
          <cell r="Q76">
            <v>44369</v>
          </cell>
        </row>
        <row r="77">
          <cell r="O77">
            <v>44382</v>
          </cell>
          <cell r="P77" t="str">
            <v>VS10249159</v>
          </cell>
          <cell r="Q77">
            <v>44379</v>
          </cell>
        </row>
        <row r="78">
          <cell r="O78">
            <v>44382</v>
          </cell>
          <cell r="P78" t="str">
            <v>VS10254312</v>
          </cell>
          <cell r="Q78">
            <v>44379</v>
          </cell>
        </row>
        <row r="79">
          <cell r="O79">
            <v>44382</v>
          </cell>
          <cell r="P79" t="str">
            <v>VS10247979</v>
          </cell>
          <cell r="Q79">
            <v>44379</v>
          </cell>
        </row>
        <row r="80">
          <cell r="O80">
            <v>44382</v>
          </cell>
          <cell r="P80" t="str">
            <v>VS10249252</v>
          </cell>
          <cell r="Q80">
            <v>44379</v>
          </cell>
        </row>
        <row r="81">
          <cell r="O81">
            <v>44382</v>
          </cell>
          <cell r="P81" t="str">
            <v>VS10248666</v>
          </cell>
          <cell r="Q81">
            <v>44379</v>
          </cell>
        </row>
        <row r="82">
          <cell r="O82">
            <v>44382</v>
          </cell>
          <cell r="P82" t="str">
            <v>VS10251726</v>
          </cell>
          <cell r="Q82">
            <v>44379</v>
          </cell>
        </row>
        <row r="83">
          <cell r="O83">
            <v>44382</v>
          </cell>
          <cell r="P83" t="str">
            <v>VS10246712</v>
          </cell>
          <cell r="Q83">
            <v>44379</v>
          </cell>
        </row>
        <row r="84">
          <cell r="O84">
            <v>44382</v>
          </cell>
          <cell r="P84" t="str">
            <v>VS10250266</v>
          </cell>
          <cell r="Q84">
            <v>44379</v>
          </cell>
        </row>
        <row r="85">
          <cell r="O85">
            <v>44382</v>
          </cell>
          <cell r="P85" t="str">
            <v>VS10250295</v>
          </cell>
          <cell r="Q85">
            <v>44379</v>
          </cell>
        </row>
        <row r="86">
          <cell r="O86">
            <v>44382</v>
          </cell>
          <cell r="P86" t="str">
            <v>VS10247907</v>
          </cell>
          <cell r="Q86">
            <v>44379</v>
          </cell>
        </row>
        <row r="87">
          <cell r="O87">
            <v>44382</v>
          </cell>
          <cell r="P87" t="str">
            <v>VS10254307</v>
          </cell>
          <cell r="Q87">
            <v>44383</v>
          </cell>
        </row>
        <row r="88">
          <cell r="O88">
            <v>44383</v>
          </cell>
          <cell r="P88" t="str">
            <v>VS10253566</v>
          </cell>
          <cell r="Q88">
            <v>44384</v>
          </cell>
        </row>
        <row r="89">
          <cell r="O89">
            <v>44384</v>
          </cell>
          <cell r="P89" t="str">
            <v>VS10248252</v>
          </cell>
          <cell r="Q89">
            <v>44385</v>
          </cell>
        </row>
        <row r="90">
          <cell r="O90">
            <v>44386</v>
          </cell>
          <cell r="P90" t="str">
            <v>TR10000481</v>
          </cell>
          <cell r="Q90">
            <v>44387</v>
          </cell>
        </row>
        <row r="91">
          <cell r="O91">
            <v>44386</v>
          </cell>
          <cell r="P91" t="str">
            <v>TR10000440</v>
          </cell>
          <cell r="Q91">
            <v>44387</v>
          </cell>
        </row>
        <row r="92">
          <cell r="O92">
            <v>44387</v>
          </cell>
          <cell r="P92" t="str">
            <v>VS10122333</v>
          </cell>
          <cell r="Q92">
            <v>44441</v>
          </cell>
        </row>
        <row r="93">
          <cell r="O93">
            <v>44387</v>
          </cell>
          <cell r="P93" t="str">
            <v>VS10096127</v>
          </cell>
          <cell r="Q93">
            <v>44442</v>
          </cell>
        </row>
        <row r="94">
          <cell r="O94">
            <v>44387</v>
          </cell>
          <cell r="P94" t="str">
            <v>VS10151243</v>
          </cell>
          <cell r="Q94">
            <v>44441</v>
          </cell>
        </row>
        <row r="95">
          <cell r="O95">
            <v>44387</v>
          </cell>
          <cell r="P95" t="str">
            <v>VS10122243</v>
          </cell>
          <cell r="Q95">
            <v>44442</v>
          </cell>
        </row>
        <row r="96">
          <cell r="O96">
            <v>44387</v>
          </cell>
          <cell r="P96" t="str">
            <v>VS10130430</v>
          </cell>
          <cell r="Q96">
            <v>44442</v>
          </cell>
        </row>
        <row r="97">
          <cell r="O97">
            <v>44387</v>
          </cell>
          <cell r="P97" t="str">
            <v>VS10140838</v>
          </cell>
          <cell r="Q97">
            <v>44442</v>
          </cell>
        </row>
        <row r="98">
          <cell r="O98">
            <v>44387</v>
          </cell>
          <cell r="P98" t="str">
            <v>VS10120648</v>
          </cell>
          <cell r="Q98">
            <v>44389</v>
          </cell>
        </row>
        <row r="99">
          <cell r="O99">
            <v>44387</v>
          </cell>
          <cell r="P99" t="str">
            <v>VS10141305</v>
          </cell>
          <cell r="Q99">
            <v>44389</v>
          </cell>
        </row>
        <row r="100">
          <cell r="O100">
            <v>44387</v>
          </cell>
          <cell r="P100" t="str">
            <v>VS10149134</v>
          </cell>
          <cell r="Q100">
            <v>44389</v>
          </cell>
        </row>
        <row r="101">
          <cell r="O101">
            <v>44387</v>
          </cell>
          <cell r="P101" t="str">
            <v>VS10112188</v>
          </cell>
          <cell r="Q101">
            <v>44441</v>
          </cell>
        </row>
        <row r="102">
          <cell r="O102">
            <v>44387</v>
          </cell>
          <cell r="P102" t="str">
            <v>VS10197674</v>
          </cell>
          <cell r="Q102">
            <v>44441</v>
          </cell>
        </row>
        <row r="103">
          <cell r="O103">
            <v>44387</v>
          </cell>
          <cell r="P103" t="str">
            <v>VS10091480</v>
          </cell>
          <cell r="Q103">
            <v>44441</v>
          </cell>
        </row>
        <row r="104">
          <cell r="O104">
            <v>44387</v>
          </cell>
          <cell r="P104" t="str">
            <v>VS10091593</v>
          </cell>
          <cell r="Q104">
            <v>44441</v>
          </cell>
        </row>
        <row r="105">
          <cell r="O105">
            <v>44387</v>
          </cell>
          <cell r="P105" t="str">
            <v>VS10156846</v>
          </cell>
          <cell r="Q105">
            <v>44387</v>
          </cell>
        </row>
        <row r="106">
          <cell r="O106">
            <v>44387</v>
          </cell>
          <cell r="P106" t="str">
            <v>VS10259594</v>
          </cell>
          <cell r="Q106">
            <v>44389</v>
          </cell>
        </row>
        <row r="107">
          <cell r="O107">
            <v>44387</v>
          </cell>
          <cell r="P107" t="str">
            <v>VS10055044</v>
          </cell>
          <cell r="Q107">
            <v>44389</v>
          </cell>
        </row>
        <row r="108">
          <cell r="O108">
            <v>44387</v>
          </cell>
          <cell r="P108" t="str">
            <v>VS10105020</v>
          </cell>
          <cell r="Q108">
            <v>44389</v>
          </cell>
        </row>
        <row r="109">
          <cell r="O109">
            <v>44387</v>
          </cell>
          <cell r="P109" t="str">
            <v>VS10138088</v>
          </cell>
          <cell r="Q109">
            <v>44389</v>
          </cell>
        </row>
        <row r="110">
          <cell r="O110">
            <v>44387</v>
          </cell>
          <cell r="P110" t="str">
            <v>VS10134637</v>
          </cell>
          <cell r="Q110">
            <v>44389</v>
          </cell>
        </row>
        <row r="111">
          <cell r="O111">
            <v>44387</v>
          </cell>
          <cell r="P111" t="str">
            <v>VS10134641</v>
          </cell>
          <cell r="Q111">
            <v>44389</v>
          </cell>
        </row>
        <row r="112">
          <cell r="O112">
            <v>44387</v>
          </cell>
          <cell r="P112" t="str">
            <v>VS10138085</v>
          </cell>
          <cell r="Q112">
            <v>44389</v>
          </cell>
        </row>
        <row r="113">
          <cell r="O113">
            <v>44387</v>
          </cell>
          <cell r="P113" t="str">
            <v>VS10157219</v>
          </cell>
          <cell r="Q113">
            <v>44389</v>
          </cell>
        </row>
        <row r="114">
          <cell r="O114">
            <v>44387</v>
          </cell>
          <cell r="P114" t="str">
            <v>VS10081212</v>
          </cell>
          <cell r="Q114">
            <v>44389</v>
          </cell>
        </row>
        <row r="115">
          <cell r="O115">
            <v>44387</v>
          </cell>
          <cell r="P115" t="str">
            <v>VS10153380</v>
          </cell>
          <cell r="Q115">
            <v>44389</v>
          </cell>
        </row>
        <row r="116">
          <cell r="O116">
            <v>44387</v>
          </cell>
          <cell r="P116" t="str">
            <v>VS10172523</v>
          </cell>
          <cell r="Q116">
            <v>44389</v>
          </cell>
        </row>
        <row r="117">
          <cell r="O117">
            <v>44387</v>
          </cell>
          <cell r="P117" t="str">
            <v>VS10178574</v>
          </cell>
          <cell r="Q117">
            <v>44389</v>
          </cell>
        </row>
        <row r="118">
          <cell r="O118">
            <v>44387</v>
          </cell>
          <cell r="P118" t="str">
            <v>VS10183743</v>
          </cell>
          <cell r="Q118">
            <v>44389</v>
          </cell>
        </row>
        <row r="119">
          <cell r="O119">
            <v>44387</v>
          </cell>
          <cell r="P119" t="str">
            <v>VS10181469</v>
          </cell>
          <cell r="Q119">
            <v>44389</v>
          </cell>
        </row>
        <row r="120">
          <cell r="O120">
            <v>44387</v>
          </cell>
          <cell r="P120" t="str">
            <v>VS10260456</v>
          </cell>
          <cell r="Q120">
            <v>44389</v>
          </cell>
        </row>
        <row r="121">
          <cell r="O121">
            <v>44387</v>
          </cell>
          <cell r="P121" t="str">
            <v>VS10144202</v>
          </cell>
          <cell r="Q121">
            <v>44389</v>
          </cell>
        </row>
        <row r="122">
          <cell r="O122">
            <v>44387</v>
          </cell>
          <cell r="P122" t="str">
            <v>VS10140524</v>
          </cell>
          <cell r="Q122">
            <v>44389</v>
          </cell>
        </row>
        <row r="123">
          <cell r="O123">
            <v>44387</v>
          </cell>
          <cell r="P123" t="str">
            <v>VS10141086</v>
          </cell>
          <cell r="Q123">
            <v>44389</v>
          </cell>
        </row>
        <row r="124">
          <cell r="O124">
            <v>44387</v>
          </cell>
          <cell r="P124" t="str">
            <v>VS10141436</v>
          </cell>
          <cell r="Q124">
            <v>44389</v>
          </cell>
        </row>
        <row r="125">
          <cell r="O125">
            <v>44387</v>
          </cell>
          <cell r="P125" t="str">
            <v>VS10141450</v>
          </cell>
          <cell r="Q125">
            <v>44389</v>
          </cell>
        </row>
        <row r="126">
          <cell r="O126">
            <v>44387</v>
          </cell>
          <cell r="P126" t="str">
            <v>VS10141463</v>
          </cell>
          <cell r="Q126">
            <v>44389</v>
          </cell>
        </row>
        <row r="127">
          <cell r="O127">
            <v>44387</v>
          </cell>
          <cell r="P127" t="str">
            <v>VS10144556</v>
          </cell>
          <cell r="Q127">
            <v>44389</v>
          </cell>
        </row>
        <row r="128">
          <cell r="O128">
            <v>44387</v>
          </cell>
          <cell r="P128" t="str">
            <v>VS10145835</v>
          </cell>
          <cell r="Q128">
            <v>44389</v>
          </cell>
        </row>
        <row r="129">
          <cell r="O129">
            <v>44387</v>
          </cell>
          <cell r="P129" t="str">
            <v>VS10147041</v>
          </cell>
          <cell r="Q129">
            <v>44389</v>
          </cell>
        </row>
        <row r="130">
          <cell r="O130">
            <v>44387</v>
          </cell>
          <cell r="P130" t="str">
            <v>VS10148327</v>
          </cell>
          <cell r="Q130">
            <v>44389</v>
          </cell>
        </row>
        <row r="131">
          <cell r="O131">
            <v>44387</v>
          </cell>
          <cell r="P131" t="str">
            <v>VS10168799</v>
          </cell>
          <cell r="Q131">
            <v>44389</v>
          </cell>
        </row>
        <row r="132">
          <cell r="O132">
            <v>44387</v>
          </cell>
          <cell r="P132" t="str">
            <v>VS10172507</v>
          </cell>
          <cell r="Q132">
            <v>44389</v>
          </cell>
        </row>
        <row r="133">
          <cell r="O133">
            <v>44387</v>
          </cell>
          <cell r="P133" t="str">
            <v>VS10182471</v>
          </cell>
          <cell r="Q133">
            <v>44389</v>
          </cell>
        </row>
        <row r="134">
          <cell r="O134">
            <v>44387</v>
          </cell>
          <cell r="P134" t="str">
            <v>VS10205811</v>
          </cell>
          <cell r="Q134">
            <v>44389</v>
          </cell>
        </row>
        <row r="135">
          <cell r="O135">
            <v>44387</v>
          </cell>
          <cell r="P135" t="str">
            <v>VS10125566</v>
          </cell>
          <cell r="Q135">
            <v>44389</v>
          </cell>
        </row>
        <row r="136">
          <cell r="O136">
            <v>44387</v>
          </cell>
          <cell r="P136" t="str">
            <v>VS10259807</v>
          </cell>
          <cell r="Q136">
            <v>44389</v>
          </cell>
        </row>
        <row r="137">
          <cell r="O137">
            <v>44387</v>
          </cell>
          <cell r="P137" t="str">
            <v>VS10259819</v>
          </cell>
          <cell r="Q137">
            <v>44389</v>
          </cell>
        </row>
        <row r="138">
          <cell r="O138">
            <v>44387</v>
          </cell>
          <cell r="P138" t="str">
            <v>VS10259945</v>
          </cell>
          <cell r="Q138">
            <v>44389</v>
          </cell>
        </row>
        <row r="139">
          <cell r="O139">
            <v>44387</v>
          </cell>
          <cell r="P139" t="str">
            <v>VS10260093</v>
          </cell>
          <cell r="Q139">
            <v>44389</v>
          </cell>
        </row>
        <row r="140">
          <cell r="O140">
            <v>44387</v>
          </cell>
          <cell r="P140" t="str">
            <v>VS10067224</v>
          </cell>
          <cell r="Q140">
            <v>44389</v>
          </cell>
        </row>
        <row r="141">
          <cell r="O141">
            <v>44387</v>
          </cell>
          <cell r="P141" t="str">
            <v>VS10140974</v>
          </cell>
          <cell r="Q141">
            <v>44389</v>
          </cell>
        </row>
        <row r="142">
          <cell r="O142">
            <v>44387</v>
          </cell>
          <cell r="P142" t="str">
            <v>VS10260428</v>
          </cell>
          <cell r="Q142">
            <v>44389</v>
          </cell>
        </row>
        <row r="143">
          <cell r="O143">
            <v>44387</v>
          </cell>
          <cell r="P143" t="str">
            <v>VS10148990</v>
          </cell>
          <cell r="Q143">
            <v>44389</v>
          </cell>
        </row>
        <row r="144">
          <cell r="O144">
            <v>44387</v>
          </cell>
          <cell r="P144" t="str">
            <v>VS10155057</v>
          </cell>
          <cell r="Q144">
            <v>44389</v>
          </cell>
        </row>
        <row r="145">
          <cell r="O145">
            <v>44387</v>
          </cell>
          <cell r="P145" t="str">
            <v>VS10156477</v>
          </cell>
          <cell r="Q145">
            <v>44389</v>
          </cell>
        </row>
        <row r="146">
          <cell r="O146">
            <v>44387</v>
          </cell>
          <cell r="P146" t="str">
            <v>VS10156836</v>
          </cell>
          <cell r="Q146">
            <v>44389</v>
          </cell>
        </row>
        <row r="147">
          <cell r="O147">
            <v>44387</v>
          </cell>
          <cell r="P147" t="str">
            <v>VS10156878</v>
          </cell>
          <cell r="Q147">
            <v>44389</v>
          </cell>
        </row>
        <row r="148">
          <cell r="O148">
            <v>44387</v>
          </cell>
          <cell r="P148" t="str">
            <v>VS10157397</v>
          </cell>
          <cell r="Q148">
            <v>44389</v>
          </cell>
        </row>
        <row r="149">
          <cell r="O149">
            <v>44387</v>
          </cell>
          <cell r="P149" t="str">
            <v>VS10157406</v>
          </cell>
          <cell r="Q149">
            <v>44389</v>
          </cell>
        </row>
        <row r="150">
          <cell r="O150">
            <v>44387</v>
          </cell>
          <cell r="P150" t="str">
            <v>VS10158981</v>
          </cell>
          <cell r="Q150">
            <v>44389</v>
          </cell>
        </row>
        <row r="151">
          <cell r="O151">
            <v>44387</v>
          </cell>
          <cell r="P151" t="str">
            <v>VS10159042</v>
          </cell>
          <cell r="Q151">
            <v>44389</v>
          </cell>
        </row>
        <row r="152">
          <cell r="O152">
            <v>44387</v>
          </cell>
          <cell r="P152" t="str">
            <v>VS10159102</v>
          </cell>
          <cell r="Q152">
            <v>44389</v>
          </cell>
        </row>
        <row r="153">
          <cell r="O153">
            <v>44387</v>
          </cell>
          <cell r="P153" t="str">
            <v>VS10160041</v>
          </cell>
          <cell r="Q153">
            <v>44389</v>
          </cell>
        </row>
        <row r="154">
          <cell r="O154">
            <v>44387</v>
          </cell>
          <cell r="P154" t="str">
            <v>VS10164243</v>
          </cell>
          <cell r="Q154">
            <v>44389</v>
          </cell>
        </row>
        <row r="155">
          <cell r="O155">
            <v>44387</v>
          </cell>
          <cell r="P155" t="str">
            <v>VS10165624</v>
          </cell>
          <cell r="Q155">
            <v>44389</v>
          </cell>
        </row>
        <row r="156">
          <cell r="O156">
            <v>44387</v>
          </cell>
          <cell r="P156" t="str">
            <v>VS10166464</v>
          </cell>
          <cell r="Q156">
            <v>44389</v>
          </cell>
        </row>
        <row r="157">
          <cell r="O157">
            <v>44387</v>
          </cell>
          <cell r="P157" t="str">
            <v>VS10166479</v>
          </cell>
          <cell r="Q157">
            <v>44389</v>
          </cell>
        </row>
        <row r="158">
          <cell r="O158">
            <v>44387</v>
          </cell>
          <cell r="P158" t="str">
            <v>VS10202553</v>
          </cell>
          <cell r="Q158">
            <v>44389</v>
          </cell>
        </row>
        <row r="159">
          <cell r="O159">
            <v>44389</v>
          </cell>
          <cell r="P159" t="str">
            <v>VS10157478</v>
          </cell>
          <cell r="Q159">
            <v>44389</v>
          </cell>
        </row>
        <row r="160">
          <cell r="O160">
            <v>44389</v>
          </cell>
          <cell r="P160" t="str">
            <v>VS10158997</v>
          </cell>
          <cell r="Q160">
            <v>44389</v>
          </cell>
        </row>
        <row r="161">
          <cell r="O161">
            <v>44389</v>
          </cell>
          <cell r="P161" t="str">
            <v>VS10159018</v>
          </cell>
          <cell r="Q161">
            <v>44389</v>
          </cell>
        </row>
        <row r="162">
          <cell r="O162">
            <v>44389</v>
          </cell>
          <cell r="P162" t="str">
            <v>VS10159065</v>
          </cell>
          <cell r="Q162">
            <v>44389</v>
          </cell>
        </row>
        <row r="163">
          <cell r="O163">
            <v>44389</v>
          </cell>
          <cell r="P163" t="str">
            <v>VS10159087</v>
          </cell>
          <cell r="Q163">
            <v>44389</v>
          </cell>
        </row>
        <row r="164">
          <cell r="O164">
            <v>44389</v>
          </cell>
          <cell r="P164" t="str">
            <v>VS10159095</v>
          </cell>
          <cell r="Q164">
            <v>44389</v>
          </cell>
        </row>
        <row r="165">
          <cell r="O165">
            <v>44389</v>
          </cell>
          <cell r="P165" t="str">
            <v>VS10160026</v>
          </cell>
          <cell r="Q165">
            <v>44389</v>
          </cell>
        </row>
        <row r="166">
          <cell r="O166">
            <v>44389</v>
          </cell>
          <cell r="P166" t="str">
            <v>VS10160035</v>
          </cell>
          <cell r="Q166">
            <v>44389</v>
          </cell>
        </row>
        <row r="167">
          <cell r="O167">
            <v>44389</v>
          </cell>
          <cell r="P167" t="str">
            <v>VS10164255</v>
          </cell>
          <cell r="Q167">
            <v>44389</v>
          </cell>
        </row>
        <row r="168">
          <cell r="O168">
            <v>44389</v>
          </cell>
          <cell r="P168" t="str">
            <v>VS10164948</v>
          </cell>
          <cell r="Q168">
            <v>44389</v>
          </cell>
        </row>
        <row r="169">
          <cell r="O169">
            <v>44391</v>
          </cell>
          <cell r="P169" t="str">
            <v>VS10245440</v>
          </cell>
          <cell r="Q169">
            <v>44356</v>
          </cell>
        </row>
        <row r="170">
          <cell r="O170">
            <v>44391</v>
          </cell>
          <cell r="P170" t="str">
            <v>VS10235390</v>
          </cell>
          <cell r="Q170">
            <v>44349</v>
          </cell>
        </row>
        <row r="171">
          <cell r="O171">
            <v>44411</v>
          </cell>
          <cell r="P171" t="str">
            <v>VS10263008</v>
          </cell>
          <cell r="Q171">
            <v>44412</v>
          </cell>
        </row>
        <row r="172">
          <cell r="O172">
            <v>44411</v>
          </cell>
          <cell r="P172" t="str">
            <v>VS10265592</v>
          </cell>
          <cell r="Q172">
            <v>44412</v>
          </cell>
        </row>
        <row r="173">
          <cell r="O173">
            <v>44411</v>
          </cell>
          <cell r="P173" t="str">
            <v>VS10260019</v>
          </cell>
          <cell r="Q173">
            <v>44412</v>
          </cell>
        </row>
        <row r="174">
          <cell r="O174">
            <v>44411</v>
          </cell>
          <cell r="P174" t="str">
            <v>VS10261868</v>
          </cell>
          <cell r="Q174">
            <v>44412</v>
          </cell>
        </row>
        <row r="175">
          <cell r="O175">
            <v>44411</v>
          </cell>
          <cell r="P175" t="str">
            <v>VS10265605</v>
          </cell>
          <cell r="Q175">
            <v>44412</v>
          </cell>
        </row>
        <row r="176">
          <cell r="O176">
            <v>44411</v>
          </cell>
          <cell r="P176" t="str">
            <v>VS10265655</v>
          </cell>
          <cell r="Q176">
            <v>44412</v>
          </cell>
        </row>
        <row r="177">
          <cell r="O177">
            <v>44411</v>
          </cell>
          <cell r="P177" t="str">
            <v>VS10265671</v>
          </cell>
          <cell r="Q177">
            <v>44412</v>
          </cell>
        </row>
        <row r="178">
          <cell r="O178">
            <v>44411</v>
          </cell>
          <cell r="P178" t="str">
            <v>VS10266382</v>
          </cell>
          <cell r="Q178">
            <v>44412</v>
          </cell>
        </row>
        <row r="179">
          <cell r="O179">
            <v>44417</v>
          </cell>
          <cell r="P179" t="str">
            <v>VS10268748</v>
          </cell>
          <cell r="Q179">
            <v>44417</v>
          </cell>
        </row>
        <row r="180">
          <cell r="O180">
            <v>44417</v>
          </cell>
          <cell r="P180" t="str">
            <v>VS10274340</v>
          </cell>
          <cell r="Q180">
            <v>44418</v>
          </cell>
        </row>
        <row r="181">
          <cell r="O181">
            <v>44440</v>
          </cell>
          <cell r="P181" t="str">
            <v>TR10002328</v>
          </cell>
          <cell r="Q181">
            <v>44474</v>
          </cell>
        </row>
        <row r="182">
          <cell r="O182">
            <v>44440</v>
          </cell>
          <cell r="P182" t="str">
            <v>VS10259804</v>
          </cell>
          <cell r="Q182">
            <v>44441</v>
          </cell>
        </row>
        <row r="183">
          <cell r="O183">
            <v>44440</v>
          </cell>
          <cell r="P183" t="str">
            <v>VS10250961</v>
          </cell>
          <cell r="Q183">
            <v>44441</v>
          </cell>
        </row>
        <row r="184">
          <cell r="O184">
            <v>44440</v>
          </cell>
          <cell r="P184" t="str">
            <v>VS10255648</v>
          </cell>
          <cell r="Q184">
            <v>44441</v>
          </cell>
        </row>
        <row r="185">
          <cell r="O185">
            <v>44440</v>
          </cell>
          <cell r="P185" t="str">
            <v>VS10256442</v>
          </cell>
          <cell r="Q185">
            <v>44441</v>
          </cell>
        </row>
        <row r="186">
          <cell r="O186">
            <v>44440</v>
          </cell>
          <cell r="P186" t="str">
            <v>VS10265710</v>
          </cell>
          <cell r="Q186">
            <v>44441</v>
          </cell>
        </row>
        <row r="187">
          <cell r="O187">
            <v>44440</v>
          </cell>
          <cell r="P187" t="str">
            <v>VS10266761</v>
          </cell>
          <cell r="Q187">
            <v>44441</v>
          </cell>
        </row>
        <row r="188">
          <cell r="O188">
            <v>44440</v>
          </cell>
          <cell r="P188" t="str">
            <v>VS10259797</v>
          </cell>
          <cell r="Q188">
            <v>44441</v>
          </cell>
        </row>
        <row r="189">
          <cell r="O189">
            <v>44442</v>
          </cell>
          <cell r="P189" t="str">
            <v>VS10282088</v>
          </cell>
          <cell r="Q189">
            <v>44442</v>
          </cell>
        </row>
        <row r="190">
          <cell r="O190">
            <v>44442</v>
          </cell>
          <cell r="P190" t="str">
            <v>VS10277374</v>
          </cell>
          <cell r="Q190">
            <v>44442</v>
          </cell>
        </row>
        <row r="191">
          <cell r="O191">
            <v>44442</v>
          </cell>
          <cell r="P191" t="str">
            <v>VS10283026</v>
          </cell>
          <cell r="Q191">
            <v>44442</v>
          </cell>
        </row>
        <row r="192">
          <cell r="O192">
            <v>44442</v>
          </cell>
          <cell r="P192" t="str">
            <v>VS10277418</v>
          </cell>
          <cell r="Q192">
            <v>44442</v>
          </cell>
        </row>
        <row r="193">
          <cell r="O193">
            <v>44442</v>
          </cell>
          <cell r="P193" t="str">
            <v>VS10277900</v>
          </cell>
          <cell r="Q193">
            <v>44442</v>
          </cell>
        </row>
        <row r="194">
          <cell r="O194">
            <v>44442</v>
          </cell>
          <cell r="P194" t="str">
            <v>VS10277930</v>
          </cell>
          <cell r="Q194">
            <v>44442</v>
          </cell>
        </row>
        <row r="195">
          <cell r="O195">
            <v>44442</v>
          </cell>
          <cell r="P195" t="str">
            <v>VS10280733</v>
          </cell>
          <cell r="Q195">
            <v>44442</v>
          </cell>
        </row>
        <row r="196">
          <cell r="O196">
            <v>44442</v>
          </cell>
          <cell r="P196" t="str">
            <v>VS10274596</v>
          </cell>
          <cell r="Q196">
            <v>44442</v>
          </cell>
        </row>
        <row r="197">
          <cell r="O197">
            <v>44442</v>
          </cell>
          <cell r="P197" t="str">
            <v>VS10276780</v>
          </cell>
          <cell r="Q197">
            <v>44442</v>
          </cell>
        </row>
        <row r="198">
          <cell r="O198">
            <v>44442</v>
          </cell>
          <cell r="P198" t="str">
            <v>VS10277511</v>
          </cell>
          <cell r="Q198">
            <v>44442</v>
          </cell>
        </row>
        <row r="199">
          <cell r="O199">
            <v>44442</v>
          </cell>
          <cell r="P199" t="str">
            <v>VS10278682</v>
          </cell>
          <cell r="Q199">
            <v>44442</v>
          </cell>
        </row>
        <row r="200">
          <cell r="O200">
            <v>44442</v>
          </cell>
          <cell r="P200" t="str">
            <v>VS10279714</v>
          </cell>
          <cell r="Q200">
            <v>44442</v>
          </cell>
        </row>
        <row r="201">
          <cell r="O201">
            <v>44442</v>
          </cell>
          <cell r="P201" t="str">
            <v>VS10279882</v>
          </cell>
          <cell r="Q201">
            <v>44442</v>
          </cell>
        </row>
        <row r="202">
          <cell r="O202">
            <v>44442</v>
          </cell>
          <cell r="P202" t="str">
            <v>VS10283287</v>
          </cell>
          <cell r="Q202">
            <v>44442</v>
          </cell>
        </row>
        <row r="203">
          <cell r="O203">
            <v>44442</v>
          </cell>
          <cell r="P203" t="str">
            <v>VS10277956</v>
          </cell>
          <cell r="Q203">
            <v>44442</v>
          </cell>
        </row>
        <row r="204">
          <cell r="O204">
            <v>44442</v>
          </cell>
          <cell r="P204" t="str">
            <v>VS10286768</v>
          </cell>
          <cell r="Q204">
            <v>44442</v>
          </cell>
        </row>
        <row r="205">
          <cell r="O205">
            <v>44442</v>
          </cell>
          <cell r="P205" t="str">
            <v>VS10276187</v>
          </cell>
          <cell r="Q205">
            <v>44442</v>
          </cell>
        </row>
        <row r="206">
          <cell r="O206">
            <v>44442</v>
          </cell>
          <cell r="P206" t="str">
            <v>VS10276385</v>
          </cell>
          <cell r="Q206">
            <v>44442</v>
          </cell>
        </row>
        <row r="207">
          <cell r="O207">
            <v>44442</v>
          </cell>
          <cell r="P207" t="str">
            <v>VS10277903</v>
          </cell>
          <cell r="Q207">
            <v>44442</v>
          </cell>
        </row>
        <row r="208">
          <cell r="O208">
            <v>44442</v>
          </cell>
          <cell r="P208" t="str">
            <v>VS10277927</v>
          </cell>
          <cell r="Q208">
            <v>44442</v>
          </cell>
        </row>
        <row r="209">
          <cell r="O209">
            <v>44442</v>
          </cell>
          <cell r="P209" t="str">
            <v>VS10277936</v>
          </cell>
          <cell r="Q209">
            <v>44442</v>
          </cell>
        </row>
        <row r="210">
          <cell r="O210">
            <v>44442</v>
          </cell>
          <cell r="P210" t="str">
            <v>VS10277438</v>
          </cell>
          <cell r="Q210">
            <v>44442</v>
          </cell>
        </row>
        <row r="211">
          <cell r="O211">
            <v>44442</v>
          </cell>
          <cell r="P211" t="str">
            <v>VS10280340</v>
          </cell>
          <cell r="Q211">
            <v>44442</v>
          </cell>
        </row>
        <row r="212">
          <cell r="O212">
            <v>44442</v>
          </cell>
          <cell r="P212" t="str">
            <v>VS10275508</v>
          </cell>
          <cell r="Q212">
            <v>44442</v>
          </cell>
        </row>
        <row r="213">
          <cell r="O213">
            <v>44442</v>
          </cell>
          <cell r="P213" t="str">
            <v>VS10282913</v>
          </cell>
          <cell r="Q213">
            <v>44442</v>
          </cell>
        </row>
        <row r="214">
          <cell r="O214">
            <v>44442</v>
          </cell>
          <cell r="P214" t="str">
            <v>VS10277456</v>
          </cell>
          <cell r="Q214">
            <v>44442</v>
          </cell>
        </row>
        <row r="215">
          <cell r="O215">
            <v>44442</v>
          </cell>
          <cell r="P215" t="str">
            <v>VS10286275</v>
          </cell>
          <cell r="Q215">
            <v>44442</v>
          </cell>
        </row>
        <row r="216">
          <cell r="O216">
            <v>44442</v>
          </cell>
          <cell r="P216" t="str">
            <v>VS10277480</v>
          </cell>
          <cell r="Q216">
            <v>44442</v>
          </cell>
        </row>
        <row r="217">
          <cell r="O217">
            <v>44442</v>
          </cell>
          <cell r="P217" t="str">
            <v>VS10277500</v>
          </cell>
          <cell r="Q217">
            <v>44442</v>
          </cell>
        </row>
        <row r="218">
          <cell r="O218">
            <v>44442</v>
          </cell>
          <cell r="P218" t="str">
            <v>VS10276364</v>
          </cell>
          <cell r="Q218">
            <v>44442</v>
          </cell>
        </row>
        <row r="219">
          <cell r="O219">
            <v>44442</v>
          </cell>
          <cell r="P219" t="str">
            <v>VS10276967</v>
          </cell>
          <cell r="Q219">
            <v>44442</v>
          </cell>
        </row>
        <row r="220">
          <cell r="O220">
            <v>44442</v>
          </cell>
          <cell r="P220" t="str">
            <v>VS10278507</v>
          </cell>
          <cell r="Q220">
            <v>44442</v>
          </cell>
        </row>
        <row r="221">
          <cell r="O221">
            <v>44442</v>
          </cell>
          <cell r="P221" t="str">
            <v>VS10279966</v>
          </cell>
          <cell r="Q221">
            <v>44442</v>
          </cell>
        </row>
        <row r="222">
          <cell r="O222">
            <v>44442</v>
          </cell>
          <cell r="P222" t="str">
            <v>VS10278951</v>
          </cell>
          <cell r="Q222">
            <v>44442</v>
          </cell>
        </row>
        <row r="223">
          <cell r="O223">
            <v>44442</v>
          </cell>
          <cell r="P223" t="str">
            <v>VS10281059</v>
          </cell>
          <cell r="Q223">
            <v>44442</v>
          </cell>
        </row>
        <row r="224">
          <cell r="O224">
            <v>44442</v>
          </cell>
          <cell r="P224" t="str">
            <v>VS10281098</v>
          </cell>
          <cell r="Q224">
            <v>44442</v>
          </cell>
        </row>
        <row r="225">
          <cell r="O225">
            <v>44442</v>
          </cell>
          <cell r="P225" t="str">
            <v>VS10281151</v>
          </cell>
          <cell r="Q225">
            <v>44442</v>
          </cell>
        </row>
        <row r="226">
          <cell r="O226">
            <v>44442</v>
          </cell>
          <cell r="P226" t="str">
            <v>VS10281201</v>
          </cell>
          <cell r="Q226">
            <v>44442</v>
          </cell>
        </row>
        <row r="227">
          <cell r="O227">
            <v>44442</v>
          </cell>
          <cell r="P227" t="str">
            <v>VS10281215</v>
          </cell>
          <cell r="Q227">
            <v>44442</v>
          </cell>
        </row>
        <row r="228">
          <cell r="O228">
            <v>44442</v>
          </cell>
          <cell r="P228" t="str">
            <v>VS10278019</v>
          </cell>
          <cell r="Q228">
            <v>44442</v>
          </cell>
        </row>
        <row r="229">
          <cell r="O229">
            <v>44442</v>
          </cell>
          <cell r="P229" t="str">
            <v>VS10280799</v>
          </cell>
          <cell r="Q229">
            <v>44442</v>
          </cell>
        </row>
        <row r="230">
          <cell r="O230">
            <v>44442</v>
          </cell>
          <cell r="P230" t="str">
            <v>VS10277940</v>
          </cell>
          <cell r="Q230">
            <v>44442</v>
          </cell>
        </row>
        <row r="231">
          <cell r="O231">
            <v>44447</v>
          </cell>
          <cell r="P231" t="str">
            <v>VS10287151</v>
          </cell>
          <cell r="Q231">
            <v>44446</v>
          </cell>
        </row>
        <row r="232">
          <cell r="O232">
            <v>44447</v>
          </cell>
          <cell r="P232" t="str">
            <v>VS10279697</v>
          </cell>
          <cell r="Q232">
            <v>44446</v>
          </cell>
        </row>
        <row r="233">
          <cell r="O233">
            <v>44447</v>
          </cell>
          <cell r="P233" t="str">
            <v>VS10279713</v>
          </cell>
          <cell r="Q233">
            <v>44446</v>
          </cell>
        </row>
        <row r="234">
          <cell r="O234">
            <v>44447</v>
          </cell>
          <cell r="P234" t="str">
            <v>VS10286847</v>
          </cell>
          <cell r="Q234">
            <v>44446</v>
          </cell>
        </row>
        <row r="235">
          <cell r="O235">
            <v>44448</v>
          </cell>
          <cell r="P235" t="str">
            <v>VS10289620</v>
          </cell>
          <cell r="Q235">
            <v>44449</v>
          </cell>
        </row>
        <row r="236">
          <cell r="O236">
            <v>44448</v>
          </cell>
          <cell r="P236" t="str">
            <v>VS10289985</v>
          </cell>
          <cell r="Q236">
            <v>44449</v>
          </cell>
        </row>
        <row r="237">
          <cell r="O237">
            <v>44448</v>
          </cell>
          <cell r="P237" t="str">
            <v>VS10290073</v>
          </cell>
          <cell r="Q237">
            <v>44449</v>
          </cell>
        </row>
        <row r="238">
          <cell r="O238">
            <v>44448</v>
          </cell>
          <cell r="P238" t="str">
            <v>VS10290126</v>
          </cell>
          <cell r="Q238">
            <v>44449</v>
          </cell>
        </row>
        <row r="239">
          <cell r="O239">
            <v>44448</v>
          </cell>
          <cell r="P239" t="str">
            <v>VS10290154</v>
          </cell>
          <cell r="Q239">
            <v>44449</v>
          </cell>
        </row>
        <row r="240">
          <cell r="O240">
            <v>44448</v>
          </cell>
          <cell r="P240" t="str">
            <v>VS10288162</v>
          </cell>
          <cell r="Q240">
            <v>44449</v>
          </cell>
        </row>
        <row r="241">
          <cell r="O241">
            <v>44448</v>
          </cell>
          <cell r="P241" t="str">
            <v>VS10288083</v>
          </cell>
          <cell r="Q241">
            <v>44449</v>
          </cell>
        </row>
        <row r="242">
          <cell r="O242">
            <v>44448</v>
          </cell>
          <cell r="P242" t="str">
            <v>VS10288194</v>
          </cell>
          <cell r="Q242">
            <v>44449</v>
          </cell>
        </row>
        <row r="243">
          <cell r="O243">
            <v>44448</v>
          </cell>
          <cell r="P243" t="str">
            <v>VS10288255</v>
          </cell>
          <cell r="Q243">
            <v>44449</v>
          </cell>
        </row>
        <row r="244">
          <cell r="O244">
            <v>44448</v>
          </cell>
          <cell r="P244" t="str">
            <v>VS10288330</v>
          </cell>
          <cell r="Q244">
            <v>44449</v>
          </cell>
        </row>
        <row r="245">
          <cell r="O245">
            <v>44448</v>
          </cell>
          <cell r="P245" t="str">
            <v>VS10288336</v>
          </cell>
          <cell r="Q245">
            <v>44449</v>
          </cell>
        </row>
        <row r="246">
          <cell r="O246">
            <v>44448</v>
          </cell>
          <cell r="P246" t="str">
            <v>VS10288379</v>
          </cell>
          <cell r="Q246">
            <v>44449</v>
          </cell>
        </row>
        <row r="247">
          <cell r="O247">
            <v>44448</v>
          </cell>
          <cell r="P247" t="str">
            <v>VS10288380</v>
          </cell>
          <cell r="Q247">
            <v>44449</v>
          </cell>
        </row>
        <row r="248">
          <cell r="O248">
            <v>44448</v>
          </cell>
          <cell r="P248" t="str">
            <v>VS10288382</v>
          </cell>
          <cell r="Q248">
            <v>44449</v>
          </cell>
        </row>
        <row r="249">
          <cell r="O249">
            <v>44448</v>
          </cell>
          <cell r="P249" t="str">
            <v>VS10288390</v>
          </cell>
          <cell r="Q249">
            <v>44449</v>
          </cell>
        </row>
        <row r="250">
          <cell r="O250">
            <v>44448</v>
          </cell>
          <cell r="P250" t="str">
            <v>VS10288391</v>
          </cell>
          <cell r="Q250">
            <v>44449</v>
          </cell>
        </row>
        <row r="251">
          <cell r="O251">
            <v>44448</v>
          </cell>
          <cell r="P251" t="str">
            <v>VS10289170</v>
          </cell>
          <cell r="Q251">
            <v>44449</v>
          </cell>
        </row>
        <row r="252">
          <cell r="O252">
            <v>44448</v>
          </cell>
          <cell r="P252" t="str">
            <v>VS10289195</v>
          </cell>
          <cell r="Q252">
            <v>44449</v>
          </cell>
        </row>
        <row r="253">
          <cell r="O253">
            <v>44448</v>
          </cell>
          <cell r="P253" t="str">
            <v>VS10289230</v>
          </cell>
          <cell r="Q253">
            <v>44449</v>
          </cell>
        </row>
        <row r="254">
          <cell r="O254">
            <v>44448</v>
          </cell>
          <cell r="P254" t="str">
            <v>VS10289327</v>
          </cell>
          <cell r="Q254">
            <v>44449</v>
          </cell>
        </row>
        <row r="255">
          <cell r="O255">
            <v>44448</v>
          </cell>
          <cell r="P255" t="str">
            <v>VS10289604</v>
          </cell>
          <cell r="Q255">
            <v>44449</v>
          </cell>
        </row>
        <row r="256">
          <cell r="O256">
            <v>44448</v>
          </cell>
          <cell r="P256" t="str">
            <v>VS10290098</v>
          </cell>
          <cell r="Q256">
            <v>44449</v>
          </cell>
        </row>
        <row r="257">
          <cell r="O257">
            <v>44448</v>
          </cell>
          <cell r="P257" t="str">
            <v>VS10290119</v>
          </cell>
          <cell r="Q257">
            <v>44449</v>
          </cell>
        </row>
        <row r="258">
          <cell r="O258">
            <v>44448</v>
          </cell>
          <cell r="P258" t="str">
            <v>VS10290179</v>
          </cell>
          <cell r="Q258">
            <v>44449</v>
          </cell>
        </row>
        <row r="259">
          <cell r="O259">
            <v>44448</v>
          </cell>
          <cell r="P259" t="str">
            <v>VS10290254</v>
          </cell>
          <cell r="Q259">
            <v>44449</v>
          </cell>
        </row>
        <row r="260">
          <cell r="O260">
            <v>44448</v>
          </cell>
          <cell r="P260" t="str">
            <v>VS10290265</v>
          </cell>
          <cell r="Q260">
            <v>44449</v>
          </cell>
        </row>
        <row r="261">
          <cell r="O261">
            <v>44448</v>
          </cell>
          <cell r="P261" t="str">
            <v>VS10290284</v>
          </cell>
          <cell r="Q261">
            <v>44449</v>
          </cell>
        </row>
        <row r="262">
          <cell r="O262">
            <v>44448</v>
          </cell>
          <cell r="P262" t="str">
            <v>VS10290301</v>
          </cell>
          <cell r="Q262">
            <v>44449</v>
          </cell>
        </row>
        <row r="263">
          <cell r="O263">
            <v>44448</v>
          </cell>
          <cell r="P263" t="str">
            <v>VS10290911</v>
          </cell>
          <cell r="Q263">
            <v>44449</v>
          </cell>
        </row>
        <row r="264">
          <cell r="O264">
            <v>44449</v>
          </cell>
          <cell r="P264" t="str">
            <v>VS10130183</v>
          </cell>
          <cell r="Q264">
            <v>44389</v>
          </cell>
        </row>
        <row r="265">
          <cell r="O265">
            <v>44449</v>
          </cell>
          <cell r="P265" t="str">
            <v>VS10180709</v>
          </cell>
          <cell r="Q265">
            <v>44389</v>
          </cell>
        </row>
        <row r="266">
          <cell r="O266">
            <v>44449</v>
          </cell>
          <cell r="P266" t="str">
            <v>VS10182015</v>
          </cell>
          <cell r="Q266">
            <v>44389</v>
          </cell>
        </row>
        <row r="267">
          <cell r="O267">
            <v>44449</v>
          </cell>
          <cell r="P267" t="str">
            <v>VS10263464</v>
          </cell>
          <cell r="Q267">
            <v>44412</v>
          </cell>
        </row>
        <row r="268">
          <cell r="O268">
            <v>44449</v>
          </cell>
          <cell r="P268" t="str">
            <v>VS10167929</v>
          </cell>
          <cell r="Q268">
            <v>44389</v>
          </cell>
        </row>
        <row r="269">
          <cell r="O269">
            <v>44449</v>
          </cell>
          <cell r="P269" t="str">
            <v>VS10090000</v>
          </cell>
          <cell r="Q269">
            <v>44389</v>
          </cell>
        </row>
        <row r="270">
          <cell r="O270">
            <v>44449</v>
          </cell>
          <cell r="P270" t="str">
            <v>VS10203485</v>
          </cell>
          <cell r="Q270">
            <v>44349</v>
          </cell>
        </row>
        <row r="271">
          <cell r="O271">
            <v>44449</v>
          </cell>
          <cell r="P271" t="str">
            <v>VS10079326</v>
          </cell>
          <cell r="Q271">
            <v>44389</v>
          </cell>
        </row>
        <row r="272">
          <cell r="O272">
            <v>44449</v>
          </cell>
          <cell r="P272" t="str">
            <v>VS10252879</v>
          </cell>
          <cell r="Q272">
            <v>44386</v>
          </cell>
        </row>
        <row r="273">
          <cell r="O273">
            <v>44449</v>
          </cell>
          <cell r="P273" t="str">
            <v>VS10254631</v>
          </cell>
          <cell r="Q273">
            <v>44389</v>
          </cell>
        </row>
        <row r="274">
          <cell r="O274">
            <v>44449</v>
          </cell>
          <cell r="P274" t="str">
            <v>VS10264644</v>
          </cell>
          <cell r="Q274">
            <v>44412</v>
          </cell>
        </row>
        <row r="275">
          <cell r="O275">
            <v>44449</v>
          </cell>
          <cell r="P275" t="str">
            <v>VS10265677</v>
          </cell>
          <cell r="Q275">
            <v>44412</v>
          </cell>
        </row>
        <row r="276">
          <cell r="O276">
            <v>44449</v>
          </cell>
          <cell r="P276" t="str">
            <v>VS10053839</v>
          </cell>
          <cell r="Q276">
            <v>44389</v>
          </cell>
        </row>
        <row r="277">
          <cell r="O277">
            <v>44449</v>
          </cell>
          <cell r="P277" t="str">
            <v>VS10080508</v>
          </cell>
          <cell r="Q277">
            <v>44389</v>
          </cell>
        </row>
        <row r="278">
          <cell r="O278">
            <v>44449</v>
          </cell>
          <cell r="P278" t="str">
            <v>VS10109558</v>
          </cell>
          <cell r="Q278">
            <v>44389</v>
          </cell>
        </row>
        <row r="279">
          <cell r="O279">
            <v>44449</v>
          </cell>
          <cell r="P279" t="str">
            <v>VS10130188</v>
          </cell>
          <cell r="Q279">
            <v>44389</v>
          </cell>
        </row>
        <row r="280">
          <cell r="O280">
            <v>44449</v>
          </cell>
          <cell r="P280" t="str">
            <v>VS10134632</v>
          </cell>
          <cell r="Q280">
            <v>44389</v>
          </cell>
        </row>
        <row r="281">
          <cell r="O281">
            <v>44449</v>
          </cell>
          <cell r="P281" t="str">
            <v>VS10141050</v>
          </cell>
          <cell r="Q281">
            <v>44389</v>
          </cell>
        </row>
        <row r="282">
          <cell r="O282">
            <v>44449</v>
          </cell>
          <cell r="P282" t="str">
            <v>VS10153329</v>
          </cell>
          <cell r="Q282">
            <v>44389</v>
          </cell>
        </row>
        <row r="283">
          <cell r="O283">
            <v>44449</v>
          </cell>
          <cell r="P283" t="str">
            <v>VS10215390</v>
          </cell>
          <cell r="Q283">
            <v>44389</v>
          </cell>
        </row>
        <row r="284">
          <cell r="O284">
            <v>44449</v>
          </cell>
          <cell r="P284" t="str">
            <v>VS10199101</v>
          </cell>
          <cell r="Q284">
            <v>44389</v>
          </cell>
        </row>
        <row r="285">
          <cell r="O285">
            <v>44450</v>
          </cell>
          <cell r="P285" t="str">
            <v>VS10291481</v>
          </cell>
          <cell r="Q285">
            <v>44449</v>
          </cell>
        </row>
        <row r="286">
          <cell r="O286">
            <v>44450</v>
          </cell>
          <cell r="P286" t="str">
            <v>VS10284060</v>
          </cell>
          <cell r="Q286">
            <v>44452</v>
          </cell>
        </row>
        <row r="287">
          <cell r="O287">
            <v>44450</v>
          </cell>
          <cell r="P287" t="str">
            <v>VS10288819</v>
          </cell>
          <cell r="Q287">
            <v>44449</v>
          </cell>
        </row>
        <row r="288">
          <cell r="O288">
            <v>44450</v>
          </cell>
          <cell r="P288" t="str">
            <v>VS10288825</v>
          </cell>
          <cell r="Q288">
            <v>44449</v>
          </cell>
        </row>
        <row r="289">
          <cell r="O289">
            <v>44450</v>
          </cell>
          <cell r="P289" t="str">
            <v>VS10288836</v>
          </cell>
          <cell r="Q289">
            <v>44449</v>
          </cell>
        </row>
        <row r="290">
          <cell r="O290">
            <v>44450</v>
          </cell>
          <cell r="P290" t="str">
            <v>VS10291309</v>
          </cell>
          <cell r="Q290">
            <v>44449</v>
          </cell>
        </row>
        <row r="291">
          <cell r="O291">
            <v>44450</v>
          </cell>
          <cell r="P291" t="str">
            <v>VS10292304</v>
          </cell>
          <cell r="Q291">
            <v>44449</v>
          </cell>
        </row>
        <row r="292">
          <cell r="O292">
            <v>44456</v>
          </cell>
          <cell r="P292" t="str">
            <v>TR10000672</v>
          </cell>
          <cell r="Q292">
            <v>44387</v>
          </cell>
        </row>
        <row r="293">
          <cell r="O293">
            <v>44456</v>
          </cell>
          <cell r="P293" t="str">
            <v>TR10000837</v>
          </cell>
          <cell r="Q293">
            <v>44387</v>
          </cell>
        </row>
        <row r="294">
          <cell r="O294">
            <v>44456</v>
          </cell>
          <cell r="P294" t="str">
            <v>TR10000816</v>
          </cell>
          <cell r="Q294">
            <v>44442</v>
          </cell>
        </row>
        <row r="295">
          <cell r="O295">
            <v>44456</v>
          </cell>
          <cell r="P295" t="str">
            <v>TR10002068</v>
          </cell>
          <cell r="Q295">
            <v>44418</v>
          </cell>
        </row>
        <row r="296">
          <cell r="O296">
            <v>44456</v>
          </cell>
          <cell r="P296" t="str">
            <v>TR10000873</v>
          </cell>
          <cell r="Q296">
            <v>44387</v>
          </cell>
        </row>
        <row r="297">
          <cell r="O297">
            <v>44456</v>
          </cell>
          <cell r="P297" t="str">
            <v>TR10002093</v>
          </cell>
          <cell r="Q297">
            <v>44446</v>
          </cell>
        </row>
        <row r="298">
          <cell r="O298">
            <v>44456</v>
          </cell>
          <cell r="P298" t="str">
            <v>TR10002301</v>
          </cell>
          <cell r="Q298">
            <v>44446</v>
          </cell>
        </row>
        <row r="299">
          <cell r="O299">
            <v>44456</v>
          </cell>
          <cell r="P299" t="str">
            <v>TR10001465</v>
          </cell>
          <cell r="Q299">
            <v>44326</v>
          </cell>
        </row>
        <row r="300">
          <cell r="O300">
            <v>44461</v>
          </cell>
          <cell r="P300" t="str">
            <v>TR10002541</v>
          </cell>
          <cell r="Q300">
            <v>44474</v>
          </cell>
        </row>
        <row r="301">
          <cell r="O301">
            <v>44462</v>
          </cell>
          <cell r="P301" t="str">
            <v>TR10002553</v>
          </cell>
          <cell r="Q301">
            <v>44474</v>
          </cell>
        </row>
        <row r="302">
          <cell r="O302">
            <v>44469</v>
          </cell>
          <cell r="P302" t="str">
            <v>TR10002695</v>
          </cell>
          <cell r="Q302">
            <v>44477</v>
          </cell>
        </row>
        <row r="303">
          <cell r="O303">
            <v>44471</v>
          </cell>
          <cell r="P303" t="str">
            <v>VS10288142</v>
          </cell>
          <cell r="Q303">
            <v>44473</v>
          </cell>
        </row>
        <row r="304">
          <cell r="O304">
            <v>44471</v>
          </cell>
          <cell r="P304" t="str">
            <v>VS10294467</v>
          </cell>
          <cell r="Q304">
            <v>44473</v>
          </cell>
        </row>
        <row r="305">
          <cell r="O305">
            <v>44471</v>
          </cell>
          <cell r="P305" t="str">
            <v>VS10294490</v>
          </cell>
          <cell r="Q305">
            <v>44473</v>
          </cell>
        </row>
        <row r="306">
          <cell r="O306">
            <v>44471</v>
          </cell>
          <cell r="P306" t="str">
            <v>VS10295190</v>
          </cell>
          <cell r="Q306">
            <v>44473</v>
          </cell>
        </row>
        <row r="307">
          <cell r="O307">
            <v>44471</v>
          </cell>
          <cell r="P307" t="str">
            <v>VS10295365</v>
          </cell>
          <cell r="Q307">
            <v>44473</v>
          </cell>
        </row>
        <row r="308">
          <cell r="O308">
            <v>44471</v>
          </cell>
          <cell r="P308" t="str">
            <v>VS10298536</v>
          </cell>
          <cell r="Q308">
            <v>44473</v>
          </cell>
        </row>
        <row r="309">
          <cell r="O309">
            <v>44471</v>
          </cell>
          <cell r="P309" t="str">
            <v>VS10300803</v>
          </cell>
          <cell r="Q309">
            <v>44473</v>
          </cell>
        </row>
        <row r="310">
          <cell r="O310">
            <v>44471</v>
          </cell>
          <cell r="P310" t="str">
            <v>VS10300819</v>
          </cell>
          <cell r="Q310">
            <v>44473</v>
          </cell>
        </row>
        <row r="311">
          <cell r="O311">
            <v>44471</v>
          </cell>
          <cell r="P311" t="str">
            <v>VS10289605</v>
          </cell>
          <cell r="Q311">
            <v>44473</v>
          </cell>
        </row>
        <row r="312">
          <cell r="O312">
            <v>44471</v>
          </cell>
          <cell r="P312" t="str">
            <v>VS10290001</v>
          </cell>
          <cell r="Q312">
            <v>44473</v>
          </cell>
        </row>
        <row r="313">
          <cell r="O313">
            <v>44471</v>
          </cell>
          <cell r="P313" t="str">
            <v>VS10291033</v>
          </cell>
          <cell r="Q313">
            <v>44473</v>
          </cell>
        </row>
        <row r="314">
          <cell r="O314">
            <v>44471</v>
          </cell>
          <cell r="P314" t="str">
            <v>VS10291417</v>
          </cell>
          <cell r="Q314">
            <v>44473</v>
          </cell>
        </row>
        <row r="315">
          <cell r="O315">
            <v>44471</v>
          </cell>
          <cell r="P315" t="str">
            <v>VS10294415</v>
          </cell>
          <cell r="Q315">
            <v>44473</v>
          </cell>
        </row>
        <row r="316">
          <cell r="O316">
            <v>44471</v>
          </cell>
          <cell r="P316" t="str">
            <v>VS10294514</v>
          </cell>
          <cell r="Q316">
            <v>44473</v>
          </cell>
        </row>
        <row r="317">
          <cell r="O317">
            <v>44471</v>
          </cell>
          <cell r="P317" t="str">
            <v>VS10294692</v>
          </cell>
          <cell r="Q317">
            <v>44473</v>
          </cell>
        </row>
        <row r="318">
          <cell r="O318">
            <v>44471</v>
          </cell>
          <cell r="P318" t="str">
            <v>VS10294830</v>
          </cell>
          <cell r="Q318">
            <v>44473</v>
          </cell>
        </row>
        <row r="319">
          <cell r="O319">
            <v>44471</v>
          </cell>
          <cell r="P319" t="str">
            <v>VS10294843</v>
          </cell>
          <cell r="Q319">
            <v>44473</v>
          </cell>
        </row>
        <row r="320">
          <cell r="O320">
            <v>44471</v>
          </cell>
          <cell r="P320" t="str">
            <v>VS10294854</v>
          </cell>
          <cell r="Q320">
            <v>44473</v>
          </cell>
        </row>
        <row r="321">
          <cell r="O321">
            <v>44471</v>
          </cell>
          <cell r="P321" t="str">
            <v>VS10294887</v>
          </cell>
          <cell r="Q321">
            <v>44473</v>
          </cell>
        </row>
        <row r="322">
          <cell r="O322">
            <v>44471</v>
          </cell>
          <cell r="P322" t="str">
            <v>VS10295136</v>
          </cell>
          <cell r="Q322">
            <v>44473</v>
          </cell>
        </row>
        <row r="323">
          <cell r="O323">
            <v>44471</v>
          </cell>
          <cell r="P323" t="str">
            <v>VS10295334</v>
          </cell>
          <cell r="Q323">
            <v>44473</v>
          </cell>
        </row>
        <row r="324">
          <cell r="O324">
            <v>44471</v>
          </cell>
          <cell r="P324" t="str">
            <v>VS10295347</v>
          </cell>
          <cell r="Q324">
            <v>44473</v>
          </cell>
        </row>
        <row r="325">
          <cell r="O325">
            <v>44471</v>
          </cell>
          <cell r="P325" t="str">
            <v>VS10295541</v>
          </cell>
          <cell r="Q325">
            <v>44473</v>
          </cell>
        </row>
        <row r="326">
          <cell r="O326">
            <v>44471</v>
          </cell>
          <cell r="P326" t="str">
            <v>VS10295550</v>
          </cell>
          <cell r="Q326">
            <v>44473</v>
          </cell>
        </row>
        <row r="327">
          <cell r="O327">
            <v>44471</v>
          </cell>
          <cell r="P327" t="str">
            <v>VS10295709</v>
          </cell>
          <cell r="Q327">
            <v>44473</v>
          </cell>
        </row>
        <row r="328">
          <cell r="O328">
            <v>44471</v>
          </cell>
          <cell r="P328" t="str">
            <v>VS10295760</v>
          </cell>
          <cell r="Q328">
            <v>44473</v>
          </cell>
        </row>
        <row r="329">
          <cell r="O329">
            <v>44471</v>
          </cell>
          <cell r="P329" t="str">
            <v>VS10295868</v>
          </cell>
          <cell r="Q329">
            <v>44473</v>
          </cell>
        </row>
        <row r="330">
          <cell r="O330">
            <v>44471</v>
          </cell>
          <cell r="P330" t="str">
            <v>VS10295946</v>
          </cell>
          <cell r="Q330">
            <v>44473</v>
          </cell>
        </row>
        <row r="331">
          <cell r="O331">
            <v>44471</v>
          </cell>
          <cell r="P331" t="str">
            <v>VS10296336</v>
          </cell>
          <cell r="Q331">
            <v>44473</v>
          </cell>
        </row>
        <row r="332">
          <cell r="O332">
            <v>44471</v>
          </cell>
          <cell r="P332" t="str">
            <v>VS10296546</v>
          </cell>
          <cell r="Q332">
            <v>44473</v>
          </cell>
        </row>
        <row r="333">
          <cell r="O333">
            <v>44471</v>
          </cell>
          <cell r="P333" t="str">
            <v>VS10297722</v>
          </cell>
          <cell r="Q333">
            <v>44473</v>
          </cell>
        </row>
        <row r="334">
          <cell r="O334">
            <v>44471</v>
          </cell>
          <cell r="P334" t="str">
            <v>VS10299091</v>
          </cell>
          <cell r="Q334">
            <v>44473</v>
          </cell>
        </row>
        <row r="335">
          <cell r="O335">
            <v>44471</v>
          </cell>
          <cell r="P335" t="str">
            <v>VS10299496</v>
          </cell>
          <cell r="Q335">
            <v>44473</v>
          </cell>
        </row>
        <row r="336">
          <cell r="O336">
            <v>44471</v>
          </cell>
          <cell r="P336" t="str">
            <v>VS10300042</v>
          </cell>
          <cell r="Q336">
            <v>44473</v>
          </cell>
        </row>
        <row r="337">
          <cell r="O337">
            <v>44471</v>
          </cell>
          <cell r="P337" t="str">
            <v>VS10300238</v>
          </cell>
          <cell r="Q337">
            <v>44473</v>
          </cell>
        </row>
        <row r="338">
          <cell r="O338">
            <v>44473</v>
          </cell>
          <cell r="P338" t="str">
            <v>VS10304519</v>
          </cell>
          <cell r="Q338">
            <v>44474</v>
          </cell>
        </row>
        <row r="339">
          <cell r="O339">
            <v>44473</v>
          </cell>
          <cell r="P339" t="str">
            <v>VS10297968</v>
          </cell>
          <cell r="Q339">
            <v>44474</v>
          </cell>
        </row>
        <row r="340">
          <cell r="O340">
            <v>44473</v>
          </cell>
          <cell r="P340" t="str">
            <v>VS10304344</v>
          </cell>
          <cell r="Q340">
            <v>44474</v>
          </cell>
        </row>
        <row r="341">
          <cell r="O341">
            <v>44473</v>
          </cell>
          <cell r="P341" t="str">
            <v>VS10297955</v>
          </cell>
          <cell r="Q341">
            <v>44474</v>
          </cell>
        </row>
        <row r="342">
          <cell r="O342">
            <v>44473</v>
          </cell>
          <cell r="P342" t="str">
            <v>VS10299107</v>
          </cell>
          <cell r="Q342">
            <v>44474</v>
          </cell>
        </row>
        <row r="343">
          <cell r="O343">
            <v>44473</v>
          </cell>
          <cell r="P343" t="str">
            <v>VS10302253</v>
          </cell>
          <cell r="Q343">
            <v>44474</v>
          </cell>
        </row>
        <row r="344">
          <cell r="O344">
            <v>44473</v>
          </cell>
          <cell r="P344" t="str">
            <v>VS10302264</v>
          </cell>
          <cell r="Q344">
            <v>44474</v>
          </cell>
        </row>
        <row r="345">
          <cell r="O345">
            <v>44473</v>
          </cell>
          <cell r="P345" t="str">
            <v>VS10302726</v>
          </cell>
          <cell r="Q345">
            <v>44474</v>
          </cell>
        </row>
        <row r="346">
          <cell r="O346">
            <v>44473</v>
          </cell>
          <cell r="P346" t="str">
            <v>VS10302823</v>
          </cell>
          <cell r="Q346">
            <v>44474</v>
          </cell>
        </row>
        <row r="347">
          <cell r="O347">
            <v>44473</v>
          </cell>
          <cell r="P347" t="str">
            <v>VS10304643</v>
          </cell>
          <cell r="Q347">
            <v>44474</v>
          </cell>
        </row>
        <row r="348">
          <cell r="O348">
            <v>44473</v>
          </cell>
          <cell r="P348" t="str">
            <v>VS10305065</v>
          </cell>
          <cell r="Q348">
            <v>44474</v>
          </cell>
        </row>
        <row r="349">
          <cell r="O349">
            <v>44473</v>
          </cell>
          <cell r="P349" t="str">
            <v>VS10305101</v>
          </cell>
          <cell r="Q349">
            <v>44474</v>
          </cell>
        </row>
        <row r="350">
          <cell r="O350">
            <v>44476</v>
          </cell>
          <cell r="P350" t="str">
            <v>TR10002742</v>
          </cell>
          <cell r="Q350">
            <v>44503</v>
          </cell>
        </row>
        <row r="351">
          <cell r="O351">
            <v>44476</v>
          </cell>
          <cell r="P351" t="str">
            <v>TR10002743</v>
          </cell>
          <cell r="Q351">
            <v>44503</v>
          </cell>
        </row>
        <row r="352">
          <cell r="O352">
            <v>44477</v>
          </cell>
          <cell r="P352" t="str">
            <v>VS10294413</v>
          </cell>
          <cell r="Q352">
            <v>44477</v>
          </cell>
        </row>
        <row r="353">
          <cell r="O353">
            <v>44477</v>
          </cell>
          <cell r="P353" t="str">
            <v>VS10300256</v>
          </cell>
          <cell r="Q353">
            <v>44477</v>
          </cell>
        </row>
        <row r="354">
          <cell r="O354">
            <v>44477</v>
          </cell>
          <cell r="P354" t="str">
            <v>VS10304313</v>
          </cell>
          <cell r="Q354">
            <v>44477</v>
          </cell>
        </row>
        <row r="355">
          <cell r="O355">
            <v>44477</v>
          </cell>
          <cell r="P355" t="str">
            <v>VS10304736</v>
          </cell>
          <cell r="Q355">
            <v>44477</v>
          </cell>
        </row>
        <row r="356">
          <cell r="O356">
            <v>44477</v>
          </cell>
          <cell r="P356" t="str">
            <v>VS10305336</v>
          </cell>
          <cell r="Q356">
            <v>44477</v>
          </cell>
        </row>
        <row r="357">
          <cell r="O357">
            <v>44477</v>
          </cell>
          <cell r="P357" t="str">
            <v>VS10305360</v>
          </cell>
          <cell r="Q357">
            <v>44477</v>
          </cell>
        </row>
        <row r="358">
          <cell r="O358">
            <v>44477</v>
          </cell>
          <cell r="P358" t="str">
            <v>VS10305378</v>
          </cell>
          <cell r="Q358">
            <v>44477</v>
          </cell>
        </row>
        <row r="359">
          <cell r="O359">
            <v>44477</v>
          </cell>
          <cell r="P359" t="str">
            <v>VS10305387</v>
          </cell>
          <cell r="Q359">
            <v>44477</v>
          </cell>
        </row>
        <row r="360">
          <cell r="O360">
            <v>44477</v>
          </cell>
          <cell r="P360" t="str">
            <v>VS10294251</v>
          </cell>
          <cell r="Q360">
            <v>44477</v>
          </cell>
        </row>
        <row r="361">
          <cell r="O361">
            <v>44477</v>
          </cell>
          <cell r="P361" t="str">
            <v>VS10294535</v>
          </cell>
          <cell r="Q361">
            <v>44477</v>
          </cell>
        </row>
        <row r="362">
          <cell r="O362">
            <v>44477</v>
          </cell>
          <cell r="P362" t="str">
            <v>VS10301108</v>
          </cell>
          <cell r="Q362">
            <v>44477</v>
          </cell>
        </row>
        <row r="363">
          <cell r="O363">
            <v>44477</v>
          </cell>
          <cell r="P363" t="str">
            <v>VS10289679</v>
          </cell>
          <cell r="Q363">
            <v>44477</v>
          </cell>
        </row>
        <row r="364">
          <cell r="O364">
            <v>44477</v>
          </cell>
          <cell r="P364" t="str">
            <v>VS10294888</v>
          </cell>
          <cell r="Q364">
            <v>44477</v>
          </cell>
        </row>
        <row r="365">
          <cell r="O365">
            <v>44477</v>
          </cell>
          <cell r="P365" t="str">
            <v>VS10295077</v>
          </cell>
          <cell r="Q365">
            <v>44477</v>
          </cell>
        </row>
        <row r="366">
          <cell r="O366">
            <v>44477</v>
          </cell>
          <cell r="P366" t="str">
            <v>VS10296183</v>
          </cell>
          <cell r="Q366">
            <v>44477</v>
          </cell>
        </row>
        <row r="367">
          <cell r="O367">
            <v>44477</v>
          </cell>
          <cell r="P367" t="str">
            <v>VS10299211</v>
          </cell>
          <cell r="Q367">
            <v>44477</v>
          </cell>
        </row>
        <row r="368">
          <cell r="O368">
            <v>44477</v>
          </cell>
          <cell r="P368" t="str">
            <v>VS10300738</v>
          </cell>
          <cell r="Q368">
            <v>44477</v>
          </cell>
        </row>
        <row r="369">
          <cell r="O369">
            <v>44477</v>
          </cell>
          <cell r="P369" t="str">
            <v>VS10302299</v>
          </cell>
          <cell r="Q369">
            <v>44477</v>
          </cell>
        </row>
        <row r="370">
          <cell r="O370">
            <v>44477</v>
          </cell>
          <cell r="P370" t="str">
            <v>VS10302865</v>
          </cell>
          <cell r="Q370">
            <v>44477</v>
          </cell>
        </row>
        <row r="371">
          <cell r="O371">
            <v>44477</v>
          </cell>
          <cell r="P371" t="str">
            <v>VS10305209</v>
          </cell>
          <cell r="Q371">
            <v>44477</v>
          </cell>
        </row>
        <row r="372">
          <cell r="O372">
            <v>44477</v>
          </cell>
          <cell r="P372" t="str">
            <v>VS10305399</v>
          </cell>
          <cell r="Q372">
            <v>44477</v>
          </cell>
        </row>
        <row r="373">
          <cell r="O373">
            <v>44477</v>
          </cell>
          <cell r="P373" t="str">
            <v>VS10305410</v>
          </cell>
          <cell r="Q373">
            <v>44477</v>
          </cell>
        </row>
        <row r="374">
          <cell r="O374">
            <v>44477</v>
          </cell>
          <cell r="P374" t="str">
            <v>VS10305421</v>
          </cell>
          <cell r="Q374">
            <v>44477</v>
          </cell>
        </row>
        <row r="375">
          <cell r="O375">
            <v>44477</v>
          </cell>
          <cell r="P375" t="str">
            <v>VS10305471</v>
          </cell>
          <cell r="Q375">
            <v>44477</v>
          </cell>
        </row>
        <row r="376">
          <cell r="O376">
            <v>44477</v>
          </cell>
          <cell r="P376" t="str">
            <v>VS10305495</v>
          </cell>
          <cell r="Q376">
            <v>44477</v>
          </cell>
        </row>
        <row r="377">
          <cell r="O377">
            <v>44477</v>
          </cell>
          <cell r="P377" t="str">
            <v>VS10305507</v>
          </cell>
          <cell r="Q377">
            <v>44477</v>
          </cell>
        </row>
        <row r="378">
          <cell r="O378">
            <v>44477</v>
          </cell>
          <cell r="P378" t="str">
            <v>VS10305529</v>
          </cell>
          <cell r="Q378">
            <v>44477</v>
          </cell>
        </row>
        <row r="379">
          <cell r="O379">
            <v>44477</v>
          </cell>
          <cell r="P379" t="str">
            <v>VS10305546</v>
          </cell>
          <cell r="Q379">
            <v>44477</v>
          </cell>
        </row>
        <row r="380">
          <cell r="O380">
            <v>44477</v>
          </cell>
          <cell r="P380" t="str">
            <v>VS10305566</v>
          </cell>
          <cell r="Q380">
            <v>44477</v>
          </cell>
        </row>
        <row r="381">
          <cell r="O381">
            <v>44477</v>
          </cell>
          <cell r="P381" t="str">
            <v>VS10305573</v>
          </cell>
          <cell r="Q381">
            <v>44477</v>
          </cell>
        </row>
        <row r="382">
          <cell r="O382">
            <v>44477</v>
          </cell>
          <cell r="P382" t="str">
            <v>VS10305583</v>
          </cell>
          <cell r="Q382">
            <v>44477</v>
          </cell>
        </row>
        <row r="383">
          <cell r="O383">
            <v>44477</v>
          </cell>
          <cell r="P383" t="str">
            <v>VS10305593</v>
          </cell>
          <cell r="Q383">
            <v>44477</v>
          </cell>
        </row>
        <row r="384">
          <cell r="O384">
            <v>44477</v>
          </cell>
          <cell r="P384" t="str">
            <v>VS10305595</v>
          </cell>
          <cell r="Q384">
            <v>44477</v>
          </cell>
        </row>
        <row r="385">
          <cell r="O385">
            <v>44477</v>
          </cell>
          <cell r="P385" t="str">
            <v>VS10305618</v>
          </cell>
          <cell r="Q385">
            <v>44477</v>
          </cell>
        </row>
        <row r="386">
          <cell r="O386">
            <v>44477</v>
          </cell>
          <cell r="P386" t="str">
            <v>VS10305637</v>
          </cell>
          <cell r="Q386">
            <v>44477</v>
          </cell>
        </row>
        <row r="387">
          <cell r="O387">
            <v>44477</v>
          </cell>
          <cell r="P387" t="str">
            <v>VS10305653</v>
          </cell>
          <cell r="Q387">
            <v>44477</v>
          </cell>
        </row>
        <row r="388">
          <cell r="O388">
            <v>44477</v>
          </cell>
          <cell r="P388" t="str">
            <v>VS10305675</v>
          </cell>
          <cell r="Q388">
            <v>44477</v>
          </cell>
        </row>
        <row r="389">
          <cell r="O389">
            <v>44477</v>
          </cell>
          <cell r="P389" t="str">
            <v>VS10305683</v>
          </cell>
          <cell r="Q389">
            <v>44477</v>
          </cell>
        </row>
        <row r="390">
          <cell r="O390">
            <v>44477</v>
          </cell>
          <cell r="P390" t="str">
            <v>VS10306213</v>
          </cell>
          <cell r="Q390">
            <v>44477</v>
          </cell>
        </row>
        <row r="391">
          <cell r="O391">
            <v>44477</v>
          </cell>
          <cell r="P391" t="str">
            <v>VS10306216</v>
          </cell>
          <cell r="Q391">
            <v>44477</v>
          </cell>
        </row>
        <row r="392">
          <cell r="O392">
            <v>44477</v>
          </cell>
          <cell r="P392" t="str">
            <v>VS10306285</v>
          </cell>
          <cell r="Q392">
            <v>44477</v>
          </cell>
        </row>
        <row r="393">
          <cell r="O393">
            <v>44477</v>
          </cell>
          <cell r="P393" t="str">
            <v>VS10306656</v>
          </cell>
          <cell r="Q393">
            <v>44477</v>
          </cell>
        </row>
        <row r="394">
          <cell r="O394">
            <v>44477</v>
          </cell>
          <cell r="P394" t="str">
            <v>VS10306707</v>
          </cell>
          <cell r="Q394">
            <v>44477</v>
          </cell>
        </row>
        <row r="395">
          <cell r="O395">
            <v>44477</v>
          </cell>
          <cell r="P395" t="str">
            <v>VS10305433</v>
          </cell>
          <cell r="Q395">
            <v>44477</v>
          </cell>
        </row>
        <row r="396">
          <cell r="O396">
            <v>44477</v>
          </cell>
          <cell r="P396" t="str">
            <v>VS10305482</v>
          </cell>
          <cell r="Q396">
            <v>44477</v>
          </cell>
        </row>
        <row r="397">
          <cell r="O397">
            <v>44477</v>
          </cell>
          <cell r="P397" t="str">
            <v>VS10305597</v>
          </cell>
          <cell r="Q397">
            <v>44477</v>
          </cell>
        </row>
        <row r="398">
          <cell r="O398">
            <v>44478</v>
          </cell>
          <cell r="P398" t="str">
            <v>VS10304631</v>
          </cell>
          <cell r="Q398">
            <v>44480</v>
          </cell>
        </row>
        <row r="399">
          <cell r="O399">
            <v>44478</v>
          </cell>
          <cell r="P399" t="str">
            <v>VS10306162</v>
          </cell>
          <cell r="Q399">
            <v>44480</v>
          </cell>
        </row>
        <row r="400">
          <cell r="O400">
            <v>44481</v>
          </cell>
          <cell r="P400" t="str">
            <v>VS10307325</v>
          </cell>
          <cell r="Q400">
            <v>44480</v>
          </cell>
        </row>
        <row r="401">
          <cell r="O401">
            <v>44488</v>
          </cell>
          <cell r="P401" t="str">
            <v>TR10002870</v>
          </cell>
          <cell r="Q401">
            <v>44503</v>
          </cell>
        </row>
        <row r="402">
          <cell r="O402">
            <v>44488</v>
          </cell>
          <cell r="P402" t="str">
            <v>TR10002872</v>
          </cell>
          <cell r="Q402">
            <v>44503</v>
          </cell>
        </row>
        <row r="403">
          <cell r="O403">
            <v>44488</v>
          </cell>
          <cell r="P403" t="str">
            <v>TR10002873</v>
          </cell>
          <cell r="Q403">
            <v>44503</v>
          </cell>
        </row>
        <row r="404">
          <cell r="O404">
            <v>44488</v>
          </cell>
          <cell r="P404" t="str">
            <v>TR10002875</v>
          </cell>
          <cell r="Q404">
            <v>44503</v>
          </cell>
        </row>
        <row r="405">
          <cell r="O405">
            <v>44488</v>
          </cell>
          <cell r="P405" t="str">
            <v>VS10280039</v>
          </cell>
          <cell r="Q405">
            <v>44446</v>
          </cell>
        </row>
        <row r="406">
          <cell r="O406">
            <v>44490</v>
          </cell>
          <cell r="P406" t="str">
            <v>TR10002898</v>
          </cell>
          <cell r="Q406">
            <v>44503</v>
          </cell>
        </row>
        <row r="407">
          <cell r="O407">
            <v>44490</v>
          </cell>
          <cell r="P407" t="str">
            <v>TR10002893</v>
          </cell>
          <cell r="Q407">
            <v>44503</v>
          </cell>
        </row>
        <row r="408">
          <cell r="O408">
            <v>44490</v>
          </cell>
          <cell r="P408" t="str">
            <v>TR10002894</v>
          </cell>
          <cell r="Q408">
            <v>44503</v>
          </cell>
        </row>
        <row r="409">
          <cell r="O409">
            <v>44490</v>
          </cell>
          <cell r="P409" t="str">
            <v>VS10179532</v>
          </cell>
          <cell r="Q409">
            <v>44441</v>
          </cell>
        </row>
        <row r="410">
          <cell r="O410">
            <v>44494</v>
          </cell>
          <cell r="P410" t="str">
            <v>TR10002929</v>
          </cell>
          <cell r="Q410">
            <v>44503</v>
          </cell>
        </row>
        <row r="411">
          <cell r="O411">
            <v>44494</v>
          </cell>
          <cell r="P411" t="str">
            <v>TR10002930</v>
          </cell>
          <cell r="Q411">
            <v>44504</v>
          </cell>
        </row>
        <row r="412">
          <cell r="O412">
            <v>44494</v>
          </cell>
          <cell r="P412" t="str">
            <v>TR10002928</v>
          </cell>
          <cell r="Q412">
            <v>44503</v>
          </cell>
        </row>
        <row r="413">
          <cell r="O413">
            <v>44495</v>
          </cell>
          <cell r="P413" t="str">
            <v>TR10002941</v>
          </cell>
          <cell r="Q413">
            <v>44509</v>
          </cell>
        </row>
        <row r="414">
          <cell r="O414">
            <v>44495</v>
          </cell>
          <cell r="P414" t="str">
            <v>TR10002942</v>
          </cell>
          <cell r="Q414">
            <v>44509</v>
          </cell>
        </row>
        <row r="415">
          <cell r="O415">
            <v>44495</v>
          </cell>
          <cell r="P415" t="str">
            <v>TR10002943</v>
          </cell>
          <cell r="Q415">
            <v>44503</v>
          </cell>
        </row>
        <row r="416">
          <cell r="O416">
            <v>44495</v>
          </cell>
          <cell r="P416" t="str">
            <v>TR10002944</v>
          </cell>
          <cell r="Q416">
            <v>44533</v>
          </cell>
        </row>
        <row r="417">
          <cell r="O417">
            <v>44496</v>
          </cell>
          <cell r="P417" t="str">
            <v>TR10002960</v>
          </cell>
          <cell r="Q417">
            <v>44509</v>
          </cell>
        </row>
        <row r="418">
          <cell r="O418">
            <v>44502</v>
          </cell>
          <cell r="P418" t="str">
            <v>VS10307293</v>
          </cell>
          <cell r="Q418">
            <v>44503</v>
          </cell>
        </row>
        <row r="419">
          <cell r="O419">
            <v>44502</v>
          </cell>
          <cell r="P419" t="str">
            <v>VS10309810</v>
          </cell>
          <cell r="Q419">
            <v>44503</v>
          </cell>
        </row>
        <row r="420">
          <cell r="O420">
            <v>44502</v>
          </cell>
          <cell r="P420" t="str">
            <v>VS10309821</v>
          </cell>
          <cell r="Q420">
            <v>44503</v>
          </cell>
        </row>
        <row r="421">
          <cell r="O421">
            <v>44502</v>
          </cell>
          <cell r="P421" t="str">
            <v>VS10310114</v>
          </cell>
          <cell r="Q421">
            <v>44503</v>
          </cell>
        </row>
        <row r="422">
          <cell r="O422">
            <v>44502</v>
          </cell>
          <cell r="P422" t="str">
            <v>VS10310119</v>
          </cell>
          <cell r="Q422">
            <v>44503</v>
          </cell>
        </row>
        <row r="423">
          <cell r="O423">
            <v>44502</v>
          </cell>
          <cell r="P423" t="str">
            <v>VS10310693</v>
          </cell>
          <cell r="Q423">
            <v>44503</v>
          </cell>
        </row>
        <row r="424">
          <cell r="O424">
            <v>44502</v>
          </cell>
          <cell r="P424" t="str">
            <v>VS10310725</v>
          </cell>
          <cell r="Q424">
            <v>44503</v>
          </cell>
        </row>
        <row r="425">
          <cell r="O425">
            <v>44502</v>
          </cell>
          <cell r="P425" t="str">
            <v>VS10310958</v>
          </cell>
          <cell r="Q425">
            <v>44503</v>
          </cell>
        </row>
        <row r="426">
          <cell r="O426">
            <v>44502</v>
          </cell>
          <cell r="P426" t="str">
            <v>VS10311219</v>
          </cell>
          <cell r="Q426">
            <v>44503</v>
          </cell>
        </row>
        <row r="427">
          <cell r="O427">
            <v>44502</v>
          </cell>
          <cell r="P427" t="str">
            <v>VS10311718</v>
          </cell>
          <cell r="Q427">
            <v>44503</v>
          </cell>
        </row>
        <row r="428">
          <cell r="O428">
            <v>44502</v>
          </cell>
          <cell r="P428" t="str">
            <v>VS10312133</v>
          </cell>
          <cell r="Q428">
            <v>44503</v>
          </cell>
        </row>
        <row r="429">
          <cell r="O429">
            <v>44502</v>
          </cell>
          <cell r="P429" t="str">
            <v>VS10312360</v>
          </cell>
          <cell r="Q429">
            <v>44503</v>
          </cell>
        </row>
        <row r="430">
          <cell r="O430">
            <v>44502</v>
          </cell>
          <cell r="P430" t="str">
            <v>VS10312363</v>
          </cell>
          <cell r="Q430">
            <v>44503</v>
          </cell>
        </row>
        <row r="431">
          <cell r="O431">
            <v>44502</v>
          </cell>
          <cell r="P431" t="str">
            <v>VS10313387</v>
          </cell>
          <cell r="Q431">
            <v>44503</v>
          </cell>
        </row>
        <row r="432">
          <cell r="O432">
            <v>44502</v>
          </cell>
          <cell r="P432" t="str">
            <v>VS10313635</v>
          </cell>
          <cell r="Q432">
            <v>44503</v>
          </cell>
        </row>
        <row r="433">
          <cell r="O433">
            <v>44502</v>
          </cell>
          <cell r="P433" t="str">
            <v>VS10313646</v>
          </cell>
          <cell r="Q433">
            <v>44503</v>
          </cell>
        </row>
        <row r="434">
          <cell r="O434">
            <v>44502</v>
          </cell>
          <cell r="P434" t="str">
            <v>VS10313659</v>
          </cell>
          <cell r="Q434">
            <v>44503</v>
          </cell>
        </row>
        <row r="435">
          <cell r="O435">
            <v>44502</v>
          </cell>
          <cell r="P435" t="str">
            <v>VS10313673</v>
          </cell>
          <cell r="Q435">
            <v>44503</v>
          </cell>
        </row>
        <row r="436">
          <cell r="O436">
            <v>44502</v>
          </cell>
          <cell r="P436" t="str">
            <v>VS10313679</v>
          </cell>
          <cell r="Q436">
            <v>44503</v>
          </cell>
        </row>
        <row r="437">
          <cell r="O437">
            <v>44502</v>
          </cell>
          <cell r="P437" t="str">
            <v>VS10313690</v>
          </cell>
          <cell r="Q437">
            <v>44503</v>
          </cell>
        </row>
        <row r="438">
          <cell r="O438">
            <v>44502</v>
          </cell>
          <cell r="P438" t="str">
            <v>VS10313699</v>
          </cell>
          <cell r="Q438">
            <v>44503</v>
          </cell>
        </row>
        <row r="439">
          <cell r="O439">
            <v>44502</v>
          </cell>
          <cell r="P439" t="str">
            <v>VS10313710</v>
          </cell>
          <cell r="Q439">
            <v>44503</v>
          </cell>
        </row>
        <row r="440">
          <cell r="O440">
            <v>44502</v>
          </cell>
          <cell r="P440" t="str">
            <v>VS10313719</v>
          </cell>
          <cell r="Q440">
            <v>44503</v>
          </cell>
        </row>
        <row r="441">
          <cell r="O441">
            <v>44502</v>
          </cell>
          <cell r="P441" t="str">
            <v>VS10313917</v>
          </cell>
          <cell r="Q441">
            <v>44503</v>
          </cell>
        </row>
        <row r="442">
          <cell r="O442">
            <v>44502</v>
          </cell>
          <cell r="P442" t="str">
            <v>VS10316701</v>
          </cell>
          <cell r="Q442">
            <v>44503</v>
          </cell>
        </row>
        <row r="443">
          <cell r="O443">
            <v>44502</v>
          </cell>
          <cell r="P443" t="str">
            <v>VS10316702</v>
          </cell>
          <cell r="Q443">
            <v>44503</v>
          </cell>
        </row>
        <row r="444">
          <cell r="O444">
            <v>44502</v>
          </cell>
          <cell r="P444" t="str">
            <v>VS10318333</v>
          </cell>
          <cell r="Q444">
            <v>44503</v>
          </cell>
        </row>
        <row r="445">
          <cell r="O445">
            <v>44502</v>
          </cell>
          <cell r="P445" t="str">
            <v>VS10319147</v>
          </cell>
          <cell r="Q445">
            <v>44503</v>
          </cell>
        </row>
        <row r="446">
          <cell r="O446">
            <v>44502</v>
          </cell>
          <cell r="P446" t="str">
            <v>VS10319160</v>
          </cell>
          <cell r="Q446">
            <v>44503</v>
          </cell>
        </row>
        <row r="447">
          <cell r="O447">
            <v>44502</v>
          </cell>
          <cell r="P447" t="str">
            <v>VS10305975</v>
          </cell>
          <cell r="Q447">
            <v>44503</v>
          </cell>
        </row>
        <row r="448">
          <cell r="O448">
            <v>44502</v>
          </cell>
          <cell r="P448" t="str">
            <v>VS10307276</v>
          </cell>
          <cell r="Q448">
            <v>44503</v>
          </cell>
        </row>
        <row r="449">
          <cell r="O449">
            <v>44502</v>
          </cell>
          <cell r="P449" t="str">
            <v>VS10307285</v>
          </cell>
          <cell r="Q449">
            <v>44503</v>
          </cell>
        </row>
        <row r="450">
          <cell r="O450">
            <v>44502</v>
          </cell>
          <cell r="P450" t="str">
            <v>VS10307299</v>
          </cell>
          <cell r="Q450">
            <v>44503</v>
          </cell>
        </row>
        <row r="451">
          <cell r="O451">
            <v>44502</v>
          </cell>
          <cell r="P451" t="str">
            <v>VS10307302</v>
          </cell>
          <cell r="Q451">
            <v>44503</v>
          </cell>
        </row>
        <row r="452">
          <cell r="O452">
            <v>44502</v>
          </cell>
          <cell r="P452" t="str">
            <v>VS10307309</v>
          </cell>
          <cell r="Q452">
            <v>44503</v>
          </cell>
        </row>
        <row r="453">
          <cell r="O453">
            <v>44502</v>
          </cell>
          <cell r="P453" t="str">
            <v>VS10307315</v>
          </cell>
          <cell r="Q453">
            <v>44503</v>
          </cell>
        </row>
        <row r="454">
          <cell r="O454">
            <v>44502</v>
          </cell>
          <cell r="P454" t="str">
            <v>VS10307735</v>
          </cell>
          <cell r="Q454">
            <v>44503</v>
          </cell>
        </row>
        <row r="455">
          <cell r="O455">
            <v>44502</v>
          </cell>
          <cell r="P455" t="str">
            <v>VS10307741</v>
          </cell>
          <cell r="Q455">
            <v>44503</v>
          </cell>
        </row>
        <row r="456">
          <cell r="O456">
            <v>44502</v>
          </cell>
          <cell r="P456" t="str">
            <v>VS10307757</v>
          </cell>
          <cell r="Q456">
            <v>44503</v>
          </cell>
        </row>
        <row r="457">
          <cell r="O457">
            <v>44502</v>
          </cell>
          <cell r="P457" t="str">
            <v>VS10307775</v>
          </cell>
          <cell r="Q457">
            <v>44503</v>
          </cell>
        </row>
        <row r="458">
          <cell r="O458">
            <v>44502</v>
          </cell>
          <cell r="P458" t="str">
            <v>VS10307785</v>
          </cell>
          <cell r="Q458">
            <v>44503</v>
          </cell>
        </row>
        <row r="459">
          <cell r="O459">
            <v>44502</v>
          </cell>
          <cell r="P459" t="str">
            <v>VS10307793</v>
          </cell>
          <cell r="Q459">
            <v>44503</v>
          </cell>
        </row>
        <row r="460">
          <cell r="O460">
            <v>44502</v>
          </cell>
          <cell r="P460" t="str">
            <v>VS10307831</v>
          </cell>
          <cell r="Q460">
            <v>44503</v>
          </cell>
        </row>
        <row r="461">
          <cell r="O461">
            <v>44502</v>
          </cell>
          <cell r="P461" t="str">
            <v>VS10308191</v>
          </cell>
          <cell r="Q461">
            <v>44503</v>
          </cell>
        </row>
        <row r="462">
          <cell r="O462">
            <v>44502</v>
          </cell>
          <cell r="P462" t="str">
            <v>VS10308272</v>
          </cell>
          <cell r="Q462">
            <v>44503</v>
          </cell>
        </row>
        <row r="463">
          <cell r="O463">
            <v>44502</v>
          </cell>
          <cell r="P463" t="str">
            <v>VS10308574</v>
          </cell>
          <cell r="Q463">
            <v>44503</v>
          </cell>
        </row>
        <row r="464">
          <cell r="O464">
            <v>44502</v>
          </cell>
          <cell r="P464" t="str">
            <v>VS10309248</v>
          </cell>
          <cell r="Q464">
            <v>44503</v>
          </cell>
        </row>
        <row r="465">
          <cell r="O465">
            <v>44502</v>
          </cell>
          <cell r="P465" t="str">
            <v>VS10309298</v>
          </cell>
          <cell r="Q465">
            <v>44503</v>
          </cell>
        </row>
        <row r="466">
          <cell r="O466">
            <v>44502</v>
          </cell>
          <cell r="P466" t="str">
            <v>VS10309420</v>
          </cell>
          <cell r="Q466">
            <v>44503</v>
          </cell>
        </row>
        <row r="467">
          <cell r="O467">
            <v>44502</v>
          </cell>
          <cell r="P467" t="str">
            <v>VS10309500</v>
          </cell>
          <cell r="Q467">
            <v>44503</v>
          </cell>
        </row>
        <row r="468">
          <cell r="O468">
            <v>44502</v>
          </cell>
          <cell r="P468" t="str">
            <v>VS10309506</v>
          </cell>
          <cell r="Q468">
            <v>44503</v>
          </cell>
        </row>
        <row r="469">
          <cell r="O469">
            <v>44502</v>
          </cell>
          <cell r="P469" t="str">
            <v>VS10309569</v>
          </cell>
          <cell r="Q469">
            <v>44503</v>
          </cell>
        </row>
        <row r="470">
          <cell r="O470">
            <v>44502</v>
          </cell>
          <cell r="P470" t="str">
            <v>VS10309659</v>
          </cell>
          <cell r="Q470">
            <v>44503</v>
          </cell>
        </row>
        <row r="471">
          <cell r="O471">
            <v>44502</v>
          </cell>
          <cell r="P471" t="str">
            <v>VS10310091</v>
          </cell>
          <cell r="Q471">
            <v>44503</v>
          </cell>
        </row>
        <row r="472">
          <cell r="O472">
            <v>44502</v>
          </cell>
          <cell r="P472" t="str">
            <v>VS10310103</v>
          </cell>
          <cell r="Q472">
            <v>44503</v>
          </cell>
        </row>
        <row r="473">
          <cell r="O473">
            <v>44502</v>
          </cell>
          <cell r="P473" t="str">
            <v>VS10310811</v>
          </cell>
          <cell r="Q473">
            <v>44503</v>
          </cell>
        </row>
        <row r="474">
          <cell r="O474">
            <v>44502</v>
          </cell>
          <cell r="P474" t="str">
            <v>VS10310967</v>
          </cell>
          <cell r="Q474">
            <v>44503</v>
          </cell>
        </row>
        <row r="475">
          <cell r="O475">
            <v>44502</v>
          </cell>
          <cell r="P475" t="str">
            <v>VS10310975</v>
          </cell>
          <cell r="Q475">
            <v>44503</v>
          </cell>
        </row>
        <row r="476">
          <cell r="O476">
            <v>44502</v>
          </cell>
          <cell r="P476" t="str">
            <v>VS10310984</v>
          </cell>
          <cell r="Q476">
            <v>44503</v>
          </cell>
        </row>
        <row r="477">
          <cell r="O477">
            <v>44502</v>
          </cell>
          <cell r="P477" t="str">
            <v>VS10311537</v>
          </cell>
          <cell r="Q477">
            <v>44503</v>
          </cell>
        </row>
        <row r="478">
          <cell r="O478">
            <v>44502</v>
          </cell>
          <cell r="P478" t="str">
            <v>VS10311621</v>
          </cell>
          <cell r="Q478">
            <v>44503</v>
          </cell>
        </row>
        <row r="479">
          <cell r="O479">
            <v>44502</v>
          </cell>
          <cell r="P479" t="str">
            <v>VS10311684</v>
          </cell>
          <cell r="Q479">
            <v>44503</v>
          </cell>
        </row>
        <row r="480">
          <cell r="O480">
            <v>44502</v>
          </cell>
          <cell r="P480" t="str">
            <v>VS10312150</v>
          </cell>
          <cell r="Q480">
            <v>44503</v>
          </cell>
        </row>
        <row r="481">
          <cell r="O481">
            <v>44502</v>
          </cell>
          <cell r="P481" t="str">
            <v>VS10312675</v>
          </cell>
          <cell r="Q481">
            <v>44503</v>
          </cell>
        </row>
        <row r="482">
          <cell r="O482">
            <v>44502</v>
          </cell>
          <cell r="P482" t="str">
            <v>VS10312729</v>
          </cell>
          <cell r="Q482">
            <v>44503</v>
          </cell>
        </row>
        <row r="483">
          <cell r="O483">
            <v>44502</v>
          </cell>
          <cell r="P483" t="str">
            <v>VS10312740</v>
          </cell>
          <cell r="Q483">
            <v>44503</v>
          </cell>
        </row>
        <row r="484">
          <cell r="O484">
            <v>44502</v>
          </cell>
          <cell r="P484" t="str">
            <v>VS10312763</v>
          </cell>
          <cell r="Q484">
            <v>44503</v>
          </cell>
        </row>
        <row r="485">
          <cell r="O485">
            <v>44502</v>
          </cell>
          <cell r="P485" t="str">
            <v>VS10312821</v>
          </cell>
          <cell r="Q485">
            <v>44503</v>
          </cell>
        </row>
        <row r="486">
          <cell r="O486">
            <v>44502</v>
          </cell>
          <cell r="P486" t="str">
            <v>VS10312846</v>
          </cell>
          <cell r="Q486">
            <v>44503</v>
          </cell>
        </row>
        <row r="487">
          <cell r="O487">
            <v>44502</v>
          </cell>
          <cell r="P487" t="str">
            <v>VS10313011</v>
          </cell>
          <cell r="Q487">
            <v>44503</v>
          </cell>
        </row>
        <row r="488">
          <cell r="O488">
            <v>44502</v>
          </cell>
          <cell r="P488" t="str">
            <v>VS10313093</v>
          </cell>
          <cell r="Q488">
            <v>44503</v>
          </cell>
        </row>
        <row r="489">
          <cell r="O489">
            <v>44502</v>
          </cell>
          <cell r="P489" t="str">
            <v>VS10313235</v>
          </cell>
          <cell r="Q489">
            <v>44503</v>
          </cell>
        </row>
        <row r="490">
          <cell r="O490">
            <v>44502</v>
          </cell>
          <cell r="P490" t="str">
            <v>VS10313382</v>
          </cell>
          <cell r="Q490">
            <v>44503</v>
          </cell>
        </row>
        <row r="491">
          <cell r="O491">
            <v>44502</v>
          </cell>
          <cell r="P491" t="str">
            <v>VS10313383</v>
          </cell>
          <cell r="Q491">
            <v>44503</v>
          </cell>
        </row>
        <row r="492">
          <cell r="O492">
            <v>44502</v>
          </cell>
          <cell r="P492" t="str">
            <v>VS10313389</v>
          </cell>
          <cell r="Q492">
            <v>44503</v>
          </cell>
        </row>
        <row r="493">
          <cell r="O493">
            <v>44502</v>
          </cell>
          <cell r="P493" t="str">
            <v>VS10313428</v>
          </cell>
          <cell r="Q493">
            <v>44503</v>
          </cell>
        </row>
        <row r="494">
          <cell r="O494">
            <v>44502</v>
          </cell>
          <cell r="P494" t="str">
            <v>VS10313550</v>
          </cell>
          <cell r="Q494">
            <v>44503</v>
          </cell>
        </row>
        <row r="495">
          <cell r="O495">
            <v>44502</v>
          </cell>
          <cell r="P495" t="str">
            <v>VS10313681</v>
          </cell>
          <cell r="Q495">
            <v>44503</v>
          </cell>
        </row>
        <row r="496">
          <cell r="O496">
            <v>44502</v>
          </cell>
          <cell r="P496" t="str">
            <v>VS10313822</v>
          </cell>
          <cell r="Q496">
            <v>44503</v>
          </cell>
        </row>
        <row r="497">
          <cell r="O497">
            <v>44502</v>
          </cell>
          <cell r="P497" t="str">
            <v>VS10315012</v>
          </cell>
          <cell r="Q497">
            <v>44503</v>
          </cell>
        </row>
        <row r="498">
          <cell r="O498">
            <v>44502</v>
          </cell>
          <cell r="P498" t="str">
            <v>VS10315013</v>
          </cell>
          <cell r="Q498">
            <v>44503</v>
          </cell>
        </row>
        <row r="499">
          <cell r="O499">
            <v>44502</v>
          </cell>
          <cell r="P499" t="str">
            <v>VS10315363</v>
          </cell>
          <cell r="Q499">
            <v>44503</v>
          </cell>
        </row>
        <row r="500">
          <cell r="O500">
            <v>44502</v>
          </cell>
          <cell r="P500" t="str">
            <v>VS10316056</v>
          </cell>
          <cell r="Q500">
            <v>44503</v>
          </cell>
        </row>
        <row r="501">
          <cell r="O501">
            <v>44502</v>
          </cell>
          <cell r="P501" t="str">
            <v>VS10316152</v>
          </cell>
          <cell r="Q501">
            <v>44503</v>
          </cell>
        </row>
        <row r="502">
          <cell r="O502">
            <v>44502</v>
          </cell>
          <cell r="P502" t="str">
            <v>VS10316710</v>
          </cell>
          <cell r="Q502">
            <v>44503</v>
          </cell>
        </row>
        <row r="503">
          <cell r="O503">
            <v>44502</v>
          </cell>
          <cell r="P503" t="str">
            <v>VS10316728</v>
          </cell>
          <cell r="Q503">
            <v>44503</v>
          </cell>
        </row>
        <row r="504">
          <cell r="O504">
            <v>44502</v>
          </cell>
          <cell r="P504" t="str">
            <v>VS10317382</v>
          </cell>
          <cell r="Q504">
            <v>44503</v>
          </cell>
        </row>
        <row r="505">
          <cell r="O505">
            <v>44502</v>
          </cell>
          <cell r="P505" t="str">
            <v>VS10317384</v>
          </cell>
          <cell r="Q505">
            <v>44503</v>
          </cell>
        </row>
        <row r="506">
          <cell r="O506">
            <v>44502</v>
          </cell>
          <cell r="P506" t="str">
            <v>VS10317770</v>
          </cell>
          <cell r="Q506">
            <v>44503</v>
          </cell>
        </row>
        <row r="507">
          <cell r="O507">
            <v>44502</v>
          </cell>
          <cell r="P507" t="str">
            <v>VS10317796</v>
          </cell>
          <cell r="Q507">
            <v>44503</v>
          </cell>
        </row>
        <row r="508">
          <cell r="O508">
            <v>44502</v>
          </cell>
          <cell r="P508" t="str">
            <v>VS10318064</v>
          </cell>
          <cell r="Q508">
            <v>44503</v>
          </cell>
        </row>
        <row r="509">
          <cell r="O509">
            <v>44502</v>
          </cell>
          <cell r="P509" t="str">
            <v>VS10318252</v>
          </cell>
          <cell r="Q509">
            <v>44503</v>
          </cell>
        </row>
        <row r="510">
          <cell r="O510">
            <v>44502</v>
          </cell>
          <cell r="P510" t="str">
            <v>VS10318313</v>
          </cell>
          <cell r="Q510">
            <v>44503</v>
          </cell>
        </row>
        <row r="511">
          <cell r="O511">
            <v>44502</v>
          </cell>
          <cell r="P511" t="str">
            <v>VS10318320</v>
          </cell>
          <cell r="Q511">
            <v>44503</v>
          </cell>
        </row>
        <row r="512">
          <cell r="O512">
            <v>44502</v>
          </cell>
          <cell r="P512" t="str">
            <v>VS10318327</v>
          </cell>
          <cell r="Q512">
            <v>44503</v>
          </cell>
        </row>
        <row r="513">
          <cell r="O513">
            <v>44502</v>
          </cell>
          <cell r="P513" t="str">
            <v>VS10318330</v>
          </cell>
          <cell r="Q513">
            <v>44503</v>
          </cell>
        </row>
        <row r="514">
          <cell r="O514">
            <v>44502</v>
          </cell>
          <cell r="P514" t="str">
            <v>VS10318331</v>
          </cell>
          <cell r="Q514">
            <v>44503</v>
          </cell>
        </row>
        <row r="515">
          <cell r="O515">
            <v>44502</v>
          </cell>
          <cell r="P515" t="str">
            <v>VS10319175</v>
          </cell>
          <cell r="Q515">
            <v>44503</v>
          </cell>
        </row>
        <row r="516">
          <cell r="O516">
            <v>44502</v>
          </cell>
          <cell r="P516" t="str">
            <v>VS10319196</v>
          </cell>
          <cell r="Q516">
            <v>44503</v>
          </cell>
        </row>
        <row r="517">
          <cell r="O517">
            <v>44502</v>
          </cell>
          <cell r="P517" t="str">
            <v>VS10319201</v>
          </cell>
          <cell r="Q517">
            <v>44503</v>
          </cell>
        </row>
        <row r="518">
          <cell r="O518">
            <v>44502</v>
          </cell>
          <cell r="P518" t="str">
            <v>VS10319220</v>
          </cell>
          <cell r="Q518">
            <v>44503</v>
          </cell>
        </row>
        <row r="519">
          <cell r="O519">
            <v>44502</v>
          </cell>
          <cell r="P519" t="str">
            <v>VS10319248</v>
          </cell>
          <cell r="Q519">
            <v>44503</v>
          </cell>
        </row>
        <row r="520">
          <cell r="O520">
            <v>44502</v>
          </cell>
          <cell r="P520" t="str">
            <v>VS10319260</v>
          </cell>
          <cell r="Q520">
            <v>44503</v>
          </cell>
        </row>
        <row r="521">
          <cell r="O521">
            <v>44502</v>
          </cell>
          <cell r="P521" t="str">
            <v>VS10319277</v>
          </cell>
          <cell r="Q521">
            <v>44503</v>
          </cell>
        </row>
        <row r="522">
          <cell r="O522">
            <v>44502</v>
          </cell>
          <cell r="P522" t="str">
            <v>VS10319314</v>
          </cell>
          <cell r="Q522">
            <v>44503</v>
          </cell>
        </row>
        <row r="523">
          <cell r="O523">
            <v>44502</v>
          </cell>
          <cell r="P523" t="str">
            <v>VS10319325</v>
          </cell>
          <cell r="Q523">
            <v>44503</v>
          </cell>
        </row>
        <row r="524">
          <cell r="O524">
            <v>44502</v>
          </cell>
          <cell r="P524" t="str">
            <v>VS10319333</v>
          </cell>
          <cell r="Q524">
            <v>44503</v>
          </cell>
        </row>
        <row r="525">
          <cell r="O525">
            <v>44502</v>
          </cell>
          <cell r="P525" t="str">
            <v>VS10319337</v>
          </cell>
          <cell r="Q525">
            <v>44503</v>
          </cell>
        </row>
        <row r="526">
          <cell r="O526">
            <v>44502</v>
          </cell>
          <cell r="P526" t="str">
            <v>VS10319344</v>
          </cell>
          <cell r="Q526">
            <v>44503</v>
          </cell>
        </row>
        <row r="527">
          <cell r="O527">
            <v>44502</v>
          </cell>
          <cell r="P527" t="str">
            <v>VS10319357</v>
          </cell>
          <cell r="Q527">
            <v>44503</v>
          </cell>
        </row>
        <row r="528">
          <cell r="O528">
            <v>44502</v>
          </cell>
          <cell r="P528" t="str">
            <v>VS10319376</v>
          </cell>
          <cell r="Q528">
            <v>44503</v>
          </cell>
        </row>
        <row r="529">
          <cell r="O529">
            <v>44502</v>
          </cell>
          <cell r="P529" t="str">
            <v>VS10319386</v>
          </cell>
          <cell r="Q529">
            <v>44503</v>
          </cell>
        </row>
        <row r="530">
          <cell r="O530">
            <v>44502</v>
          </cell>
          <cell r="P530" t="str">
            <v>VS10319396</v>
          </cell>
          <cell r="Q530">
            <v>44503</v>
          </cell>
        </row>
        <row r="531">
          <cell r="O531">
            <v>44502</v>
          </cell>
          <cell r="P531" t="str">
            <v>VS10319409</v>
          </cell>
          <cell r="Q531">
            <v>44503</v>
          </cell>
        </row>
        <row r="532">
          <cell r="O532">
            <v>44502</v>
          </cell>
          <cell r="P532" t="str">
            <v>VS10319433</v>
          </cell>
          <cell r="Q532">
            <v>44503</v>
          </cell>
        </row>
        <row r="533">
          <cell r="O533">
            <v>44502</v>
          </cell>
          <cell r="P533" t="str">
            <v>VS10319443</v>
          </cell>
          <cell r="Q533">
            <v>44503</v>
          </cell>
        </row>
        <row r="534">
          <cell r="O534">
            <v>44502</v>
          </cell>
          <cell r="P534" t="str">
            <v>VS10319455</v>
          </cell>
          <cell r="Q534">
            <v>44503</v>
          </cell>
        </row>
        <row r="535">
          <cell r="O535">
            <v>44502</v>
          </cell>
          <cell r="P535" t="str">
            <v>VS10319466</v>
          </cell>
          <cell r="Q535">
            <v>44503</v>
          </cell>
        </row>
        <row r="536">
          <cell r="O536">
            <v>44502</v>
          </cell>
          <cell r="P536" t="str">
            <v>VS10319478</v>
          </cell>
          <cell r="Q536">
            <v>44503</v>
          </cell>
        </row>
        <row r="537">
          <cell r="O537">
            <v>44502</v>
          </cell>
          <cell r="P537" t="str">
            <v>VS10319490</v>
          </cell>
          <cell r="Q537">
            <v>44503</v>
          </cell>
        </row>
        <row r="538">
          <cell r="O538">
            <v>44502</v>
          </cell>
          <cell r="P538" t="str">
            <v>VS10319496</v>
          </cell>
          <cell r="Q538">
            <v>44503</v>
          </cell>
        </row>
        <row r="539">
          <cell r="O539">
            <v>44502</v>
          </cell>
          <cell r="P539" t="str">
            <v>VS10319507</v>
          </cell>
          <cell r="Q539">
            <v>44503</v>
          </cell>
        </row>
        <row r="540">
          <cell r="O540">
            <v>44502</v>
          </cell>
          <cell r="P540" t="str">
            <v>VS10319516</v>
          </cell>
          <cell r="Q540">
            <v>44503</v>
          </cell>
        </row>
        <row r="541">
          <cell r="O541">
            <v>44502</v>
          </cell>
          <cell r="P541" t="str">
            <v>VS10319521</v>
          </cell>
          <cell r="Q541">
            <v>44503</v>
          </cell>
        </row>
        <row r="542">
          <cell r="O542">
            <v>44502</v>
          </cell>
          <cell r="P542" t="str">
            <v>VS10319583</v>
          </cell>
          <cell r="Q542">
            <v>44503</v>
          </cell>
        </row>
        <row r="543">
          <cell r="O543">
            <v>44502</v>
          </cell>
          <cell r="P543" t="str">
            <v>VS10319588</v>
          </cell>
          <cell r="Q543">
            <v>44503</v>
          </cell>
        </row>
        <row r="544">
          <cell r="O544">
            <v>44502</v>
          </cell>
          <cell r="P544" t="str">
            <v>VS10319834</v>
          </cell>
          <cell r="Q544">
            <v>44503</v>
          </cell>
        </row>
        <row r="545">
          <cell r="O545">
            <v>44503</v>
          </cell>
          <cell r="P545" t="str">
            <v>TR10003009</v>
          </cell>
          <cell r="Q545">
            <v>44504</v>
          </cell>
        </row>
        <row r="546">
          <cell r="O546">
            <v>44503</v>
          </cell>
          <cell r="P546" t="str">
            <v>TR10003026</v>
          </cell>
          <cell r="Q546">
            <v>44509</v>
          </cell>
        </row>
        <row r="547">
          <cell r="O547">
            <v>44503</v>
          </cell>
          <cell r="P547" t="str">
            <v>TR10003027</v>
          </cell>
          <cell r="Q547">
            <v>44505</v>
          </cell>
        </row>
        <row r="548">
          <cell r="O548">
            <v>44503</v>
          </cell>
          <cell r="P548" t="str">
            <v>TR10003028</v>
          </cell>
          <cell r="Q548">
            <v>44511</v>
          </cell>
        </row>
        <row r="549">
          <cell r="O549">
            <v>44503</v>
          </cell>
          <cell r="P549" t="str">
            <v>VS10310928</v>
          </cell>
          <cell r="Q549">
            <v>44504</v>
          </cell>
        </row>
        <row r="550">
          <cell r="O550">
            <v>44503</v>
          </cell>
          <cell r="P550" t="str">
            <v>VS10318691</v>
          </cell>
          <cell r="Q550">
            <v>44504</v>
          </cell>
        </row>
        <row r="551">
          <cell r="O551">
            <v>44503</v>
          </cell>
          <cell r="P551" t="str">
            <v>VS10308993</v>
          </cell>
          <cell r="Q551">
            <v>44504</v>
          </cell>
        </row>
        <row r="552">
          <cell r="O552">
            <v>44503</v>
          </cell>
          <cell r="P552" t="str">
            <v>VS10320319</v>
          </cell>
          <cell r="Q552">
            <v>44504</v>
          </cell>
        </row>
        <row r="553">
          <cell r="O553">
            <v>44503</v>
          </cell>
          <cell r="P553" t="str">
            <v>VS10320428</v>
          </cell>
          <cell r="Q553">
            <v>44504</v>
          </cell>
        </row>
        <row r="554">
          <cell r="O554">
            <v>44503</v>
          </cell>
          <cell r="P554" t="str">
            <v>VS10320512</v>
          </cell>
          <cell r="Q554">
            <v>44504</v>
          </cell>
        </row>
        <row r="555">
          <cell r="O555">
            <v>44503</v>
          </cell>
          <cell r="P555" t="str">
            <v>VS10320539</v>
          </cell>
          <cell r="Q555">
            <v>44504</v>
          </cell>
        </row>
        <row r="556">
          <cell r="O556">
            <v>44503</v>
          </cell>
          <cell r="P556" t="str">
            <v>VS10321089</v>
          </cell>
          <cell r="Q556">
            <v>44504</v>
          </cell>
        </row>
        <row r="557">
          <cell r="O557">
            <v>44503</v>
          </cell>
          <cell r="P557" t="str">
            <v>VS10321104</v>
          </cell>
          <cell r="Q557">
            <v>44504</v>
          </cell>
        </row>
        <row r="558">
          <cell r="O558">
            <v>44503</v>
          </cell>
          <cell r="P558" t="str">
            <v>VS10321105</v>
          </cell>
          <cell r="Q558">
            <v>44504</v>
          </cell>
        </row>
        <row r="559">
          <cell r="O559">
            <v>44503</v>
          </cell>
          <cell r="P559" t="str">
            <v>VS10321106</v>
          </cell>
          <cell r="Q559">
            <v>44504</v>
          </cell>
        </row>
        <row r="560">
          <cell r="O560">
            <v>44503</v>
          </cell>
          <cell r="P560" t="str">
            <v>VS10321307</v>
          </cell>
          <cell r="Q560">
            <v>44504</v>
          </cell>
        </row>
        <row r="561">
          <cell r="O561">
            <v>44503</v>
          </cell>
          <cell r="P561" t="str">
            <v>VS10321312</v>
          </cell>
          <cell r="Q561">
            <v>44504</v>
          </cell>
        </row>
        <row r="562">
          <cell r="O562">
            <v>44503</v>
          </cell>
          <cell r="P562" t="str">
            <v>VS10321815</v>
          </cell>
          <cell r="Q562">
            <v>44504</v>
          </cell>
        </row>
        <row r="563">
          <cell r="O563">
            <v>44503</v>
          </cell>
          <cell r="P563" t="str">
            <v>VS10321826</v>
          </cell>
          <cell r="Q563">
            <v>44504</v>
          </cell>
        </row>
        <row r="564">
          <cell r="O564">
            <v>44503</v>
          </cell>
          <cell r="P564" t="str">
            <v>VS10323462</v>
          </cell>
          <cell r="Q564">
            <v>44504</v>
          </cell>
        </row>
        <row r="565">
          <cell r="O565">
            <v>44503</v>
          </cell>
          <cell r="P565" t="str">
            <v>VS10323493</v>
          </cell>
          <cell r="Q565">
            <v>44504</v>
          </cell>
        </row>
        <row r="566">
          <cell r="O566">
            <v>44503</v>
          </cell>
          <cell r="P566" t="str">
            <v>VS10323497</v>
          </cell>
          <cell r="Q566">
            <v>44504</v>
          </cell>
        </row>
        <row r="567">
          <cell r="O567">
            <v>44505</v>
          </cell>
          <cell r="P567" t="str">
            <v>VS10325613</v>
          </cell>
          <cell r="Q567">
            <v>44532</v>
          </cell>
        </row>
        <row r="568">
          <cell r="O568">
            <v>44505</v>
          </cell>
          <cell r="P568" t="str">
            <v>TR10003090</v>
          </cell>
          <cell r="Q568">
            <v>44510</v>
          </cell>
        </row>
        <row r="569">
          <cell r="O569">
            <v>44505</v>
          </cell>
          <cell r="P569" t="str">
            <v>TR10003092</v>
          </cell>
          <cell r="Q569">
            <v>44533</v>
          </cell>
        </row>
        <row r="570">
          <cell r="O570">
            <v>44505</v>
          </cell>
          <cell r="P570" t="str">
            <v>VS10321534</v>
          </cell>
          <cell r="Q570">
            <v>44505</v>
          </cell>
        </row>
        <row r="571">
          <cell r="O571">
            <v>44505</v>
          </cell>
          <cell r="P571" t="str">
            <v>VS10322442</v>
          </cell>
          <cell r="Q571">
            <v>44505</v>
          </cell>
        </row>
        <row r="572">
          <cell r="O572">
            <v>44505</v>
          </cell>
          <cell r="P572" t="str">
            <v>VS10318452</v>
          </cell>
          <cell r="Q572">
            <v>44505</v>
          </cell>
        </row>
        <row r="573">
          <cell r="O573">
            <v>44505</v>
          </cell>
          <cell r="P573" t="str">
            <v>VS10319204</v>
          </cell>
          <cell r="Q573">
            <v>44505</v>
          </cell>
        </row>
        <row r="574">
          <cell r="O574">
            <v>44505</v>
          </cell>
          <cell r="P574" t="str">
            <v>VS10320316</v>
          </cell>
          <cell r="Q574">
            <v>44505</v>
          </cell>
        </row>
        <row r="575">
          <cell r="O575">
            <v>44505</v>
          </cell>
          <cell r="P575" t="str">
            <v>VS10321210</v>
          </cell>
          <cell r="Q575">
            <v>44505</v>
          </cell>
        </row>
        <row r="576">
          <cell r="O576">
            <v>44505</v>
          </cell>
          <cell r="P576" t="str">
            <v>VS10321219</v>
          </cell>
          <cell r="Q576">
            <v>44505</v>
          </cell>
        </row>
        <row r="577">
          <cell r="O577">
            <v>44505</v>
          </cell>
          <cell r="P577" t="str">
            <v>VS10321306</v>
          </cell>
          <cell r="Q577">
            <v>44505</v>
          </cell>
        </row>
        <row r="578">
          <cell r="O578">
            <v>44505</v>
          </cell>
          <cell r="P578" t="str">
            <v>VS10321597</v>
          </cell>
          <cell r="Q578">
            <v>44505</v>
          </cell>
        </row>
        <row r="579">
          <cell r="O579">
            <v>44505</v>
          </cell>
          <cell r="P579" t="str">
            <v>VS10322499</v>
          </cell>
          <cell r="Q579">
            <v>44505</v>
          </cell>
        </row>
        <row r="580">
          <cell r="O580">
            <v>44505</v>
          </cell>
          <cell r="P580" t="str">
            <v>VS10323560</v>
          </cell>
          <cell r="Q580">
            <v>44505</v>
          </cell>
        </row>
        <row r="581">
          <cell r="O581">
            <v>44508</v>
          </cell>
          <cell r="P581" t="str">
            <v>VS10326453</v>
          </cell>
          <cell r="Q581">
            <v>44532</v>
          </cell>
        </row>
        <row r="582">
          <cell r="O582">
            <v>44508</v>
          </cell>
          <cell r="P582" t="str">
            <v>VS10326501</v>
          </cell>
          <cell r="Q582">
            <v>44532</v>
          </cell>
        </row>
        <row r="583">
          <cell r="O583">
            <v>44508</v>
          </cell>
          <cell r="P583" t="str">
            <v>VS10326627</v>
          </cell>
          <cell r="Q583">
            <v>44532</v>
          </cell>
        </row>
        <row r="584">
          <cell r="O584">
            <v>44509</v>
          </cell>
          <cell r="P584" t="str">
            <v>VS10309969</v>
          </cell>
          <cell r="Q584">
            <v>44509</v>
          </cell>
        </row>
        <row r="585">
          <cell r="O585">
            <v>44509</v>
          </cell>
          <cell r="P585" t="str">
            <v>VS10315997</v>
          </cell>
          <cell r="Q585">
            <v>44509</v>
          </cell>
        </row>
        <row r="586">
          <cell r="O586">
            <v>44509</v>
          </cell>
          <cell r="P586" t="str">
            <v>VS10318916</v>
          </cell>
          <cell r="Q586">
            <v>44509</v>
          </cell>
        </row>
        <row r="587">
          <cell r="O587">
            <v>44509</v>
          </cell>
          <cell r="P587" t="str">
            <v>VS10323822</v>
          </cell>
          <cell r="Q587">
            <v>44509</v>
          </cell>
        </row>
        <row r="588">
          <cell r="O588">
            <v>44509</v>
          </cell>
          <cell r="P588" t="str">
            <v>VS10323529</v>
          </cell>
          <cell r="Q588">
            <v>44510</v>
          </cell>
        </row>
        <row r="589">
          <cell r="O589">
            <v>44509</v>
          </cell>
          <cell r="P589" t="str">
            <v>VS10325018</v>
          </cell>
          <cell r="Q589">
            <v>44510</v>
          </cell>
        </row>
        <row r="590">
          <cell r="O590">
            <v>44509</v>
          </cell>
          <cell r="P590" t="str">
            <v>VS10326469</v>
          </cell>
          <cell r="Q590">
            <v>44510</v>
          </cell>
        </row>
        <row r="591">
          <cell r="O591">
            <v>44509</v>
          </cell>
          <cell r="P591" t="str">
            <v>VS10326480</v>
          </cell>
          <cell r="Q591">
            <v>44510</v>
          </cell>
        </row>
        <row r="592">
          <cell r="O592">
            <v>44509</v>
          </cell>
          <cell r="P592" t="str">
            <v>VS10326502</v>
          </cell>
          <cell r="Q592">
            <v>44510</v>
          </cell>
        </row>
        <row r="593">
          <cell r="O593">
            <v>44509</v>
          </cell>
          <cell r="P593" t="str">
            <v>VS10299210</v>
          </cell>
          <cell r="Q593">
            <v>44509</v>
          </cell>
        </row>
        <row r="594">
          <cell r="O594">
            <v>44509</v>
          </cell>
          <cell r="P594" t="str">
            <v>VS10313539</v>
          </cell>
          <cell r="Q594">
            <v>44509</v>
          </cell>
        </row>
        <row r="595">
          <cell r="O595">
            <v>44509</v>
          </cell>
          <cell r="P595" t="str">
            <v>VS10313564</v>
          </cell>
          <cell r="Q595">
            <v>44509</v>
          </cell>
        </row>
        <row r="596">
          <cell r="O596">
            <v>44509</v>
          </cell>
          <cell r="P596" t="str">
            <v>VS10316247</v>
          </cell>
          <cell r="Q596">
            <v>44509</v>
          </cell>
        </row>
        <row r="597">
          <cell r="O597">
            <v>44509</v>
          </cell>
          <cell r="P597" t="str">
            <v>VS10317018</v>
          </cell>
          <cell r="Q597">
            <v>44509</v>
          </cell>
        </row>
        <row r="598">
          <cell r="O598">
            <v>44509</v>
          </cell>
          <cell r="P598" t="str">
            <v>VS10320358</v>
          </cell>
          <cell r="Q598">
            <v>44509</v>
          </cell>
        </row>
        <row r="599">
          <cell r="O599">
            <v>44509</v>
          </cell>
          <cell r="P599" t="str">
            <v>VS10321265</v>
          </cell>
          <cell r="Q599">
            <v>44509</v>
          </cell>
        </row>
        <row r="600">
          <cell r="O600">
            <v>44509</v>
          </cell>
          <cell r="P600" t="str">
            <v>VS10321266</v>
          </cell>
          <cell r="Q600">
            <v>44509</v>
          </cell>
        </row>
        <row r="601">
          <cell r="O601">
            <v>44509</v>
          </cell>
          <cell r="P601" t="str">
            <v>VS10321794</v>
          </cell>
          <cell r="Q601">
            <v>44509</v>
          </cell>
        </row>
        <row r="602">
          <cell r="O602">
            <v>44509</v>
          </cell>
          <cell r="P602" t="str">
            <v>VS10322938</v>
          </cell>
          <cell r="Q602">
            <v>44509</v>
          </cell>
        </row>
        <row r="603">
          <cell r="O603">
            <v>44509</v>
          </cell>
          <cell r="P603" t="str">
            <v>VS10323301</v>
          </cell>
          <cell r="Q603">
            <v>44509</v>
          </cell>
        </row>
        <row r="604">
          <cell r="O604">
            <v>44509</v>
          </cell>
          <cell r="P604" t="str">
            <v>VS10323658</v>
          </cell>
          <cell r="Q604">
            <v>44509</v>
          </cell>
        </row>
        <row r="605">
          <cell r="O605">
            <v>44509</v>
          </cell>
          <cell r="P605" t="str">
            <v>VS10324080</v>
          </cell>
          <cell r="Q605">
            <v>44509</v>
          </cell>
        </row>
        <row r="606">
          <cell r="O606">
            <v>44509</v>
          </cell>
          <cell r="P606" t="str">
            <v>VS10324089</v>
          </cell>
          <cell r="Q606">
            <v>44509</v>
          </cell>
        </row>
        <row r="607">
          <cell r="O607">
            <v>44509</v>
          </cell>
          <cell r="P607" t="str">
            <v>VS10324094</v>
          </cell>
          <cell r="Q607">
            <v>44509</v>
          </cell>
        </row>
        <row r="608">
          <cell r="O608">
            <v>44509</v>
          </cell>
          <cell r="P608" t="str">
            <v>VS10325655</v>
          </cell>
          <cell r="Q608">
            <v>44509</v>
          </cell>
        </row>
        <row r="609">
          <cell r="O609">
            <v>44509</v>
          </cell>
          <cell r="P609" t="str">
            <v>VS10325663</v>
          </cell>
          <cell r="Q609">
            <v>44509</v>
          </cell>
        </row>
        <row r="610">
          <cell r="O610">
            <v>44509</v>
          </cell>
          <cell r="P610" t="str">
            <v>VS10325787</v>
          </cell>
          <cell r="Q610">
            <v>44509</v>
          </cell>
        </row>
        <row r="611">
          <cell r="O611">
            <v>44509</v>
          </cell>
          <cell r="P611" t="str">
            <v>VS10305462</v>
          </cell>
          <cell r="Q611">
            <v>44510</v>
          </cell>
        </row>
        <row r="612">
          <cell r="O612">
            <v>44509</v>
          </cell>
          <cell r="P612" t="str">
            <v>VS10305463</v>
          </cell>
          <cell r="Q612">
            <v>44510</v>
          </cell>
        </row>
        <row r="613">
          <cell r="O613">
            <v>44509</v>
          </cell>
          <cell r="P613" t="str">
            <v>VS10324882</v>
          </cell>
          <cell r="Q613">
            <v>44510</v>
          </cell>
        </row>
        <row r="614">
          <cell r="O614">
            <v>44509</v>
          </cell>
          <cell r="P614" t="str">
            <v>VS10324896</v>
          </cell>
          <cell r="Q614">
            <v>44510</v>
          </cell>
        </row>
        <row r="615">
          <cell r="O615">
            <v>44509</v>
          </cell>
          <cell r="P615" t="str">
            <v>VS10326512</v>
          </cell>
          <cell r="Q615">
            <v>44510</v>
          </cell>
        </row>
        <row r="616">
          <cell r="O616">
            <v>44509</v>
          </cell>
          <cell r="P616" t="str">
            <v>VS10326622</v>
          </cell>
          <cell r="Q616">
            <v>44510</v>
          </cell>
        </row>
        <row r="617">
          <cell r="O617">
            <v>44510</v>
          </cell>
          <cell r="P617" t="str">
            <v>VS10328061</v>
          </cell>
          <cell r="Q617">
            <v>44532</v>
          </cell>
        </row>
        <row r="618">
          <cell r="O618">
            <v>44510</v>
          </cell>
          <cell r="P618" t="str">
            <v>VS10327555</v>
          </cell>
          <cell r="Q618">
            <v>44532</v>
          </cell>
        </row>
        <row r="619">
          <cell r="O619">
            <v>44510</v>
          </cell>
          <cell r="P619" t="str">
            <v>VS10327813</v>
          </cell>
          <cell r="Q619">
            <v>44532</v>
          </cell>
        </row>
        <row r="620">
          <cell r="O620">
            <v>44510</v>
          </cell>
          <cell r="P620" t="str">
            <v>VS10328269</v>
          </cell>
          <cell r="Q620">
            <v>44532</v>
          </cell>
        </row>
        <row r="621">
          <cell r="O621">
            <v>44510</v>
          </cell>
          <cell r="P621" t="str">
            <v>VS10326080</v>
          </cell>
          <cell r="Q621">
            <v>44511</v>
          </cell>
        </row>
        <row r="622">
          <cell r="O622">
            <v>44510</v>
          </cell>
          <cell r="P622" t="str">
            <v>VS10326947</v>
          </cell>
          <cell r="Q622">
            <v>44511</v>
          </cell>
        </row>
        <row r="623">
          <cell r="O623">
            <v>44510</v>
          </cell>
          <cell r="P623" t="str">
            <v>VS10327188</v>
          </cell>
          <cell r="Q623">
            <v>44511</v>
          </cell>
        </row>
        <row r="624">
          <cell r="O624">
            <v>44510</v>
          </cell>
          <cell r="P624" t="str">
            <v>VS10327215</v>
          </cell>
          <cell r="Q624">
            <v>44511</v>
          </cell>
        </row>
        <row r="625">
          <cell r="O625">
            <v>44510</v>
          </cell>
          <cell r="P625" t="str">
            <v>VS10327393</v>
          </cell>
          <cell r="Q625">
            <v>44511</v>
          </cell>
        </row>
        <row r="626">
          <cell r="O626">
            <v>44510</v>
          </cell>
          <cell r="P626" t="str">
            <v>VS10323543</v>
          </cell>
          <cell r="Q626">
            <v>44510</v>
          </cell>
        </row>
        <row r="627">
          <cell r="O627">
            <v>44510</v>
          </cell>
          <cell r="P627" t="str">
            <v>VS10324536</v>
          </cell>
          <cell r="Q627">
            <v>44510</v>
          </cell>
        </row>
        <row r="628">
          <cell r="O628">
            <v>44510</v>
          </cell>
          <cell r="P628" t="str">
            <v>VS10326188</v>
          </cell>
          <cell r="Q628">
            <v>44510</v>
          </cell>
        </row>
        <row r="629">
          <cell r="O629">
            <v>44510</v>
          </cell>
          <cell r="P629" t="str">
            <v>VS10327319</v>
          </cell>
          <cell r="Q629">
            <v>44510</v>
          </cell>
        </row>
        <row r="630">
          <cell r="O630">
            <v>44510</v>
          </cell>
          <cell r="P630" t="str">
            <v>VS10327339</v>
          </cell>
          <cell r="Q630">
            <v>44510</v>
          </cell>
        </row>
        <row r="631">
          <cell r="O631">
            <v>44510</v>
          </cell>
          <cell r="P631" t="str">
            <v>VS10323638</v>
          </cell>
          <cell r="Q631">
            <v>44511</v>
          </cell>
        </row>
        <row r="632">
          <cell r="O632">
            <v>44510</v>
          </cell>
          <cell r="P632" t="str">
            <v>VS10324290</v>
          </cell>
          <cell r="Q632">
            <v>44511</v>
          </cell>
        </row>
        <row r="633">
          <cell r="O633">
            <v>44510</v>
          </cell>
          <cell r="P633" t="str">
            <v>VS10324473</v>
          </cell>
          <cell r="Q633">
            <v>44511</v>
          </cell>
        </row>
        <row r="634">
          <cell r="O634">
            <v>44510</v>
          </cell>
          <cell r="P634" t="str">
            <v>VS10325125</v>
          </cell>
          <cell r="Q634">
            <v>44511</v>
          </cell>
        </row>
        <row r="635">
          <cell r="O635">
            <v>44510</v>
          </cell>
          <cell r="P635" t="str">
            <v>VS10325588</v>
          </cell>
          <cell r="Q635">
            <v>44511</v>
          </cell>
        </row>
        <row r="636">
          <cell r="O636">
            <v>44510</v>
          </cell>
          <cell r="P636" t="str">
            <v>VS10326626</v>
          </cell>
          <cell r="Q636">
            <v>44511</v>
          </cell>
        </row>
        <row r="637">
          <cell r="O637">
            <v>44510</v>
          </cell>
          <cell r="P637" t="str">
            <v>VS10326703</v>
          </cell>
          <cell r="Q637">
            <v>44511</v>
          </cell>
        </row>
        <row r="638">
          <cell r="O638">
            <v>44510</v>
          </cell>
          <cell r="P638" t="str">
            <v>VS10327219</v>
          </cell>
          <cell r="Q638">
            <v>44511</v>
          </cell>
        </row>
        <row r="639">
          <cell r="O639">
            <v>44510</v>
          </cell>
          <cell r="P639" t="str">
            <v>VS10327521</v>
          </cell>
          <cell r="Q639">
            <v>44511</v>
          </cell>
        </row>
        <row r="640">
          <cell r="O640">
            <v>44511</v>
          </cell>
          <cell r="P640" t="str">
            <v>VS10328942</v>
          </cell>
          <cell r="Q640">
            <v>44532</v>
          </cell>
        </row>
        <row r="641">
          <cell r="O641">
            <v>44511</v>
          </cell>
          <cell r="P641" t="str">
            <v>VS10328452</v>
          </cell>
          <cell r="Q641">
            <v>44532</v>
          </cell>
        </row>
        <row r="642">
          <cell r="O642">
            <v>44511</v>
          </cell>
          <cell r="P642" t="str">
            <v>VS10328527</v>
          </cell>
          <cell r="Q642">
            <v>44532</v>
          </cell>
        </row>
        <row r="643">
          <cell r="O643">
            <v>44511</v>
          </cell>
          <cell r="P643" t="str">
            <v>VS10328554</v>
          </cell>
          <cell r="Q643">
            <v>44532</v>
          </cell>
        </row>
        <row r="644">
          <cell r="O644">
            <v>44511</v>
          </cell>
          <cell r="P644" t="str">
            <v>VS10328689</v>
          </cell>
          <cell r="Q644">
            <v>44532</v>
          </cell>
        </row>
        <row r="645">
          <cell r="O645">
            <v>44511</v>
          </cell>
          <cell r="P645" t="str">
            <v>VS10328725</v>
          </cell>
          <cell r="Q645">
            <v>44532</v>
          </cell>
        </row>
        <row r="646">
          <cell r="O646">
            <v>44511</v>
          </cell>
          <cell r="P646" t="str">
            <v>VS10328750</v>
          </cell>
          <cell r="Q646">
            <v>44532</v>
          </cell>
        </row>
        <row r="647">
          <cell r="O647">
            <v>44511</v>
          </cell>
          <cell r="P647" t="str">
            <v>VS10328945</v>
          </cell>
          <cell r="Q647">
            <v>44532</v>
          </cell>
        </row>
        <row r="648">
          <cell r="O648">
            <v>44511</v>
          </cell>
          <cell r="P648" t="str">
            <v>VS10329107</v>
          </cell>
          <cell r="Q648">
            <v>44532</v>
          </cell>
        </row>
        <row r="649">
          <cell r="O649">
            <v>44511</v>
          </cell>
          <cell r="P649" t="str">
            <v>VS10248343</v>
          </cell>
          <cell r="Q649">
            <v>44441</v>
          </cell>
        </row>
        <row r="650">
          <cell r="O650">
            <v>44511</v>
          </cell>
          <cell r="P650" t="str">
            <v>VS10277080</v>
          </cell>
          <cell r="Q650">
            <v>44442</v>
          </cell>
        </row>
        <row r="651">
          <cell r="O651">
            <v>44511</v>
          </cell>
          <cell r="P651" t="str">
            <v>VS10294412</v>
          </cell>
          <cell r="Q651">
            <v>44473</v>
          </cell>
        </row>
        <row r="652">
          <cell r="O652">
            <v>44511</v>
          </cell>
          <cell r="P652" t="str">
            <v>VS10158736</v>
          </cell>
          <cell r="Q652">
            <v>44441</v>
          </cell>
        </row>
        <row r="653">
          <cell r="O653">
            <v>44511</v>
          </cell>
          <cell r="P653" t="str">
            <v>VS10255053</v>
          </cell>
          <cell r="Q653">
            <v>44384</v>
          </cell>
        </row>
        <row r="654">
          <cell r="O654">
            <v>44511</v>
          </cell>
          <cell r="P654" t="str">
            <v>VS10286524</v>
          </cell>
          <cell r="Q654">
            <v>44446</v>
          </cell>
        </row>
        <row r="655">
          <cell r="O655">
            <v>44511</v>
          </cell>
          <cell r="P655" t="str">
            <v>VS10124059</v>
          </cell>
          <cell r="Q655">
            <v>44389</v>
          </cell>
        </row>
        <row r="656">
          <cell r="O656">
            <v>44512</v>
          </cell>
          <cell r="P656" t="str">
            <v>VS10329439</v>
          </cell>
          <cell r="Q656">
            <v>44532</v>
          </cell>
        </row>
        <row r="657">
          <cell r="O657">
            <v>44512</v>
          </cell>
          <cell r="P657" t="str">
            <v>VS10329443</v>
          </cell>
          <cell r="Q657">
            <v>44532</v>
          </cell>
        </row>
        <row r="658">
          <cell r="O658">
            <v>44512</v>
          </cell>
          <cell r="P658" t="str">
            <v>VS10329212</v>
          </cell>
          <cell r="Q658">
            <v>44532</v>
          </cell>
        </row>
        <row r="659">
          <cell r="O659">
            <v>44512</v>
          </cell>
          <cell r="P659" t="str">
            <v>VS10329432</v>
          </cell>
          <cell r="Q659">
            <v>44532</v>
          </cell>
        </row>
        <row r="660">
          <cell r="O660">
            <v>44512</v>
          </cell>
          <cell r="P660" t="str">
            <v>VS10329435</v>
          </cell>
          <cell r="Q660">
            <v>44532</v>
          </cell>
        </row>
        <row r="661">
          <cell r="O661">
            <v>44512</v>
          </cell>
          <cell r="P661" t="str">
            <v>VS10329447</v>
          </cell>
          <cell r="Q661">
            <v>44532</v>
          </cell>
        </row>
        <row r="662">
          <cell r="O662">
            <v>44512</v>
          </cell>
          <cell r="P662" t="str">
            <v>VS10329454</v>
          </cell>
          <cell r="Q662">
            <v>44532</v>
          </cell>
        </row>
        <row r="663">
          <cell r="O663">
            <v>44512</v>
          </cell>
          <cell r="P663" t="str">
            <v>VS10329604</v>
          </cell>
          <cell r="Q663">
            <v>44532</v>
          </cell>
        </row>
        <row r="664">
          <cell r="O664">
            <v>44513</v>
          </cell>
          <cell r="P664" t="str">
            <v>VS10329961</v>
          </cell>
          <cell r="Q664">
            <v>44532</v>
          </cell>
        </row>
        <row r="665">
          <cell r="O665">
            <v>44513</v>
          </cell>
          <cell r="P665" t="str">
            <v>VS10330099</v>
          </cell>
          <cell r="Q665">
            <v>44532</v>
          </cell>
        </row>
        <row r="666">
          <cell r="O666">
            <v>44513</v>
          </cell>
          <cell r="P666" t="str">
            <v>VS10330103</v>
          </cell>
          <cell r="Q666">
            <v>44532</v>
          </cell>
        </row>
        <row r="667">
          <cell r="O667">
            <v>44513</v>
          </cell>
          <cell r="P667" t="str">
            <v>VS10330176</v>
          </cell>
          <cell r="Q667">
            <v>44532</v>
          </cell>
        </row>
        <row r="668">
          <cell r="O668">
            <v>44516</v>
          </cell>
          <cell r="P668" t="str">
            <v>TR10003164</v>
          </cell>
          <cell r="Q668">
            <v>44533</v>
          </cell>
        </row>
        <row r="669">
          <cell r="O669">
            <v>44516</v>
          </cell>
          <cell r="P669" t="str">
            <v>VS10330867</v>
          </cell>
          <cell r="Q669">
            <v>44532</v>
          </cell>
        </row>
        <row r="670">
          <cell r="O670">
            <v>44516</v>
          </cell>
          <cell r="P670" t="str">
            <v>VS10330877</v>
          </cell>
          <cell r="Q670">
            <v>44532</v>
          </cell>
        </row>
        <row r="671">
          <cell r="O671">
            <v>44516</v>
          </cell>
          <cell r="P671" t="str">
            <v>VS10330891</v>
          </cell>
          <cell r="Q671">
            <v>44532</v>
          </cell>
        </row>
        <row r="672">
          <cell r="O672">
            <v>44516</v>
          </cell>
          <cell r="P672" t="str">
            <v>VS10330905</v>
          </cell>
          <cell r="Q672">
            <v>44532</v>
          </cell>
        </row>
        <row r="673">
          <cell r="O673">
            <v>44516</v>
          </cell>
          <cell r="P673" t="str">
            <v>VS10330915</v>
          </cell>
          <cell r="Q673">
            <v>44532</v>
          </cell>
        </row>
        <row r="674">
          <cell r="O674">
            <v>44516</v>
          </cell>
          <cell r="P674" t="str">
            <v>VS10330922</v>
          </cell>
          <cell r="Q674">
            <v>44532</v>
          </cell>
        </row>
        <row r="675">
          <cell r="O675">
            <v>44516</v>
          </cell>
          <cell r="P675" t="str">
            <v>VS10330924</v>
          </cell>
          <cell r="Q675">
            <v>44516</v>
          </cell>
        </row>
        <row r="676">
          <cell r="O676">
            <v>44517</v>
          </cell>
          <cell r="P676" t="str">
            <v>VS10331266</v>
          </cell>
          <cell r="Q676">
            <v>44532</v>
          </cell>
        </row>
        <row r="677">
          <cell r="O677">
            <v>44517</v>
          </cell>
          <cell r="P677" t="str">
            <v>VS10331577</v>
          </cell>
          <cell r="Q677">
            <v>44532</v>
          </cell>
        </row>
        <row r="678">
          <cell r="O678">
            <v>44517</v>
          </cell>
          <cell r="P678" t="str">
            <v>VS10331368</v>
          </cell>
          <cell r="Q678">
            <v>44517</v>
          </cell>
        </row>
        <row r="679">
          <cell r="O679">
            <v>44517</v>
          </cell>
          <cell r="P679" t="str">
            <v>VS10331495</v>
          </cell>
          <cell r="Q679">
            <v>44517</v>
          </cell>
        </row>
        <row r="680">
          <cell r="O680">
            <v>44517</v>
          </cell>
          <cell r="P680" t="str">
            <v>VS10331497</v>
          </cell>
          <cell r="Q680">
            <v>44517</v>
          </cell>
        </row>
        <row r="681">
          <cell r="O681">
            <v>44517</v>
          </cell>
          <cell r="P681" t="str">
            <v>VS10331503</v>
          </cell>
          <cell r="Q681">
            <v>44517</v>
          </cell>
        </row>
        <row r="682">
          <cell r="O682">
            <v>44517</v>
          </cell>
          <cell r="P682" t="str">
            <v>VS10331545</v>
          </cell>
          <cell r="Q682">
            <v>44517</v>
          </cell>
        </row>
        <row r="683">
          <cell r="O683">
            <v>44517</v>
          </cell>
          <cell r="P683" t="str">
            <v>VS10331556</v>
          </cell>
          <cell r="Q683">
            <v>44517</v>
          </cell>
        </row>
        <row r="684">
          <cell r="O684">
            <v>44517</v>
          </cell>
          <cell r="P684" t="str">
            <v>VS10331608</v>
          </cell>
          <cell r="Q684">
            <v>44517</v>
          </cell>
        </row>
        <row r="685">
          <cell r="O685">
            <v>44518</v>
          </cell>
          <cell r="P685" t="str">
            <v>VS10332504</v>
          </cell>
          <cell r="Q685">
            <v>44532</v>
          </cell>
        </row>
        <row r="686">
          <cell r="O686">
            <v>44518</v>
          </cell>
          <cell r="P686" t="str">
            <v>VS10332565</v>
          </cell>
          <cell r="Q686">
            <v>44532</v>
          </cell>
        </row>
        <row r="687">
          <cell r="O687">
            <v>44518</v>
          </cell>
          <cell r="P687" t="str">
            <v>VS10332517</v>
          </cell>
          <cell r="Q687">
            <v>44532</v>
          </cell>
        </row>
        <row r="688">
          <cell r="O688">
            <v>44518</v>
          </cell>
          <cell r="P688" t="str">
            <v>VS10332518</v>
          </cell>
          <cell r="Q688">
            <v>44518</v>
          </cell>
        </row>
        <row r="689">
          <cell r="O689">
            <v>44518</v>
          </cell>
          <cell r="P689" t="str">
            <v>VS10332626</v>
          </cell>
          <cell r="Q689">
            <v>44518</v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  <row r="1003">
          <cell r="Q1003" t="str">
            <v/>
          </cell>
        </row>
        <row r="1004">
          <cell r="Q1004" t="str">
            <v/>
          </cell>
        </row>
        <row r="1005">
          <cell r="Q1005" t="str">
            <v/>
          </cell>
        </row>
        <row r="1006">
          <cell r="Q1006" t="str">
            <v/>
          </cell>
        </row>
        <row r="1007">
          <cell r="Q1007" t="str">
            <v/>
          </cell>
        </row>
        <row r="1008">
          <cell r="Q1008" t="str">
            <v/>
          </cell>
        </row>
        <row r="1009">
          <cell r="Q1009" t="str">
            <v/>
          </cell>
        </row>
        <row r="1010">
          <cell r="Q1010" t="str">
            <v/>
          </cell>
        </row>
        <row r="1011">
          <cell r="Q1011" t="str">
            <v/>
          </cell>
        </row>
        <row r="1012">
          <cell r="Q1012" t="str">
            <v/>
          </cell>
        </row>
        <row r="1013">
          <cell r="Q1013" t="str">
            <v/>
          </cell>
        </row>
        <row r="1014">
          <cell r="Q1014" t="str">
            <v/>
          </cell>
        </row>
        <row r="1015">
          <cell r="Q1015" t="str">
            <v/>
          </cell>
        </row>
        <row r="1016">
          <cell r="Q1016" t="str">
            <v/>
          </cell>
        </row>
        <row r="1017">
          <cell r="Q1017" t="str">
            <v/>
          </cell>
        </row>
        <row r="1018">
          <cell r="Q1018" t="str">
            <v/>
          </cell>
        </row>
        <row r="1019">
          <cell r="Q1019" t="str">
            <v/>
          </cell>
        </row>
        <row r="1020">
          <cell r="Q1020" t="str">
            <v/>
          </cell>
        </row>
        <row r="1021">
          <cell r="Q1021" t="str">
            <v/>
          </cell>
        </row>
        <row r="1022">
          <cell r="Q1022" t="str">
            <v/>
          </cell>
        </row>
        <row r="1023">
          <cell r="Q1023" t="str">
            <v/>
          </cell>
        </row>
        <row r="1024">
          <cell r="Q1024" t="str">
            <v/>
          </cell>
        </row>
        <row r="1025">
          <cell r="Q1025" t="str">
            <v/>
          </cell>
        </row>
        <row r="1026">
          <cell r="Q1026" t="str">
            <v/>
          </cell>
        </row>
        <row r="1027">
          <cell r="Q1027" t="str">
            <v/>
          </cell>
        </row>
        <row r="1028">
          <cell r="Q1028" t="str">
            <v/>
          </cell>
        </row>
        <row r="1029">
          <cell r="Q1029" t="str">
            <v/>
          </cell>
        </row>
        <row r="1030">
          <cell r="Q1030" t="str">
            <v/>
          </cell>
        </row>
        <row r="1031">
          <cell r="Q1031" t="str">
            <v/>
          </cell>
        </row>
        <row r="1032">
          <cell r="Q1032" t="str">
            <v/>
          </cell>
        </row>
        <row r="1033">
          <cell r="Q1033" t="str">
            <v/>
          </cell>
        </row>
        <row r="1034">
          <cell r="Q1034" t="str">
            <v/>
          </cell>
        </row>
        <row r="1035">
          <cell r="Q1035" t="str">
            <v/>
          </cell>
        </row>
        <row r="1036">
          <cell r="Q1036" t="str">
            <v/>
          </cell>
        </row>
        <row r="1037">
          <cell r="Q1037" t="str">
            <v/>
          </cell>
        </row>
        <row r="1038">
          <cell r="Q1038" t="str">
            <v/>
          </cell>
        </row>
        <row r="1039">
          <cell r="Q1039" t="str">
            <v/>
          </cell>
        </row>
        <row r="1040">
          <cell r="Q1040" t="str">
            <v/>
          </cell>
        </row>
        <row r="1041">
          <cell r="Q1041" t="str">
            <v/>
          </cell>
        </row>
        <row r="1042">
          <cell r="Q1042" t="str">
            <v/>
          </cell>
        </row>
        <row r="1043">
          <cell r="Q1043" t="str">
            <v/>
          </cell>
        </row>
        <row r="1044">
          <cell r="Q1044" t="str">
            <v/>
          </cell>
        </row>
        <row r="1045">
          <cell r="Q1045" t="str">
            <v/>
          </cell>
        </row>
        <row r="1046">
          <cell r="Q1046" t="str">
            <v/>
          </cell>
        </row>
        <row r="1047">
          <cell r="Q1047" t="str">
            <v/>
          </cell>
        </row>
        <row r="1048">
          <cell r="Q1048" t="str">
            <v/>
          </cell>
        </row>
        <row r="1049">
          <cell r="Q1049" t="str">
            <v/>
          </cell>
        </row>
        <row r="1050">
          <cell r="Q1050" t="str">
            <v/>
          </cell>
        </row>
        <row r="1051">
          <cell r="Q1051" t="str">
            <v/>
          </cell>
        </row>
        <row r="1052">
          <cell r="Q1052" t="str">
            <v/>
          </cell>
        </row>
        <row r="1053">
          <cell r="Q1053" t="str">
            <v/>
          </cell>
        </row>
        <row r="1054">
          <cell r="Q1054" t="str">
            <v/>
          </cell>
        </row>
        <row r="1055">
          <cell r="Q1055" t="str">
            <v/>
          </cell>
        </row>
        <row r="1056">
          <cell r="Q1056" t="str">
            <v/>
          </cell>
        </row>
        <row r="1057">
          <cell r="Q1057" t="str">
            <v/>
          </cell>
        </row>
        <row r="1058">
          <cell r="Q1058" t="str">
            <v/>
          </cell>
        </row>
        <row r="1059">
          <cell r="Q1059" t="str">
            <v/>
          </cell>
        </row>
        <row r="1060">
          <cell r="Q1060" t="str">
            <v/>
          </cell>
        </row>
        <row r="1061">
          <cell r="Q1061" t="str">
            <v/>
          </cell>
        </row>
        <row r="1062">
          <cell r="Q1062" t="str">
            <v/>
          </cell>
        </row>
        <row r="1063">
          <cell r="Q1063" t="str">
            <v/>
          </cell>
        </row>
        <row r="1064">
          <cell r="Q1064" t="str">
            <v/>
          </cell>
        </row>
        <row r="1065">
          <cell r="Q1065" t="str">
            <v/>
          </cell>
        </row>
        <row r="1066">
          <cell r="Q1066" t="str">
            <v/>
          </cell>
        </row>
        <row r="1067">
          <cell r="Q1067" t="str">
            <v/>
          </cell>
        </row>
        <row r="1068">
          <cell r="Q1068" t="str">
            <v/>
          </cell>
        </row>
        <row r="1069">
          <cell r="Q1069" t="str">
            <v/>
          </cell>
        </row>
        <row r="1070">
          <cell r="Q1070" t="str">
            <v/>
          </cell>
        </row>
        <row r="1071">
          <cell r="Q1071" t="str">
            <v/>
          </cell>
        </row>
        <row r="1072">
          <cell r="Q1072" t="str">
            <v/>
          </cell>
        </row>
        <row r="1073">
          <cell r="Q1073" t="str">
            <v/>
          </cell>
        </row>
        <row r="1074">
          <cell r="Q1074" t="str">
            <v/>
          </cell>
        </row>
        <row r="1075">
          <cell r="Q1075" t="str">
            <v/>
          </cell>
        </row>
        <row r="1076">
          <cell r="Q1076" t="str">
            <v/>
          </cell>
        </row>
        <row r="1077">
          <cell r="Q1077" t="str">
            <v/>
          </cell>
        </row>
        <row r="1078">
          <cell r="Q1078" t="str">
            <v/>
          </cell>
        </row>
        <row r="1079">
          <cell r="Q1079" t="str">
            <v/>
          </cell>
        </row>
        <row r="1080">
          <cell r="Q1080" t="str">
            <v/>
          </cell>
        </row>
        <row r="1081">
          <cell r="Q1081" t="str">
            <v/>
          </cell>
        </row>
        <row r="1082">
          <cell r="Q1082" t="str">
            <v/>
          </cell>
        </row>
        <row r="1083">
          <cell r="Q1083" t="str">
            <v/>
          </cell>
        </row>
        <row r="1084">
          <cell r="Q1084" t="str">
            <v/>
          </cell>
        </row>
        <row r="1085">
          <cell r="Q1085" t="str">
            <v/>
          </cell>
        </row>
        <row r="1086">
          <cell r="Q1086" t="str">
            <v/>
          </cell>
        </row>
        <row r="1087">
          <cell r="Q1087" t="str">
            <v/>
          </cell>
        </row>
        <row r="1088">
          <cell r="Q1088" t="str">
            <v/>
          </cell>
        </row>
        <row r="1089">
          <cell r="Q1089" t="str">
            <v/>
          </cell>
        </row>
        <row r="1090">
          <cell r="Q1090" t="str">
            <v/>
          </cell>
        </row>
        <row r="1091">
          <cell r="Q1091" t="str">
            <v/>
          </cell>
        </row>
        <row r="1092">
          <cell r="Q1092" t="str">
            <v/>
          </cell>
        </row>
        <row r="1093">
          <cell r="Q1093" t="str">
            <v/>
          </cell>
        </row>
        <row r="1094">
          <cell r="Q1094" t="str">
            <v/>
          </cell>
        </row>
        <row r="1095">
          <cell r="Q1095" t="str">
            <v/>
          </cell>
        </row>
        <row r="1096">
          <cell r="Q1096" t="str">
            <v/>
          </cell>
        </row>
        <row r="1097">
          <cell r="Q1097" t="str">
            <v/>
          </cell>
        </row>
        <row r="1098">
          <cell r="Q1098" t="str">
            <v/>
          </cell>
        </row>
        <row r="1099">
          <cell r="Q1099" t="str">
            <v/>
          </cell>
        </row>
        <row r="1100">
          <cell r="Q1100" t="str">
            <v/>
          </cell>
        </row>
        <row r="1101">
          <cell r="Q1101" t="str">
            <v/>
          </cell>
        </row>
        <row r="1102">
          <cell r="Q1102" t="str">
            <v/>
          </cell>
        </row>
        <row r="1103">
          <cell r="Q1103" t="str">
            <v/>
          </cell>
        </row>
        <row r="1104">
          <cell r="Q1104" t="str">
            <v/>
          </cell>
        </row>
        <row r="1105">
          <cell r="Q1105" t="str">
            <v/>
          </cell>
        </row>
        <row r="1106">
          <cell r="Q1106" t="str">
            <v/>
          </cell>
        </row>
        <row r="1107">
          <cell r="Q1107" t="str">
            <v/>
          </cell>
        </row>
        <row r="1108">
          <cell r="Q1108" t="str">
            <v/>
          </cell>
        </row>
        <row r="1109">
          <cell r="Q1109" t="str">
            <v/>
          </cell>
        </row>
        <row r="1110">
          <cell r="Q1110" t="str">
            <v/>
          </cell>
        </row>
        <row r="1111">
          <cell r="Q1111" t="str">
            <v/>
          </cell>
        </row>
        <row r="1112">
          <cell r="Q1112" t="str">
            <v/>
          </cell>
        </row>
        <row r="1113">
          <cell r="Q1113" t="str">
            <v/>
          </cell>
        </row>
        <row r="1114">
          <cell r="Q1114" t="str">
            <v/>
          </cell>
        </row>
        <row r="1115">
          <cell r="Q1115" t="str">
            <v/>
          </cell>
        </row>
        <row r="1116">
          <cell r="Q1116" t="str">
            <v/>
          </cell>
        </row>
        <row r="1117">
          <cell r="Q1117" t="str">
            <v/>
          </cell>
        </row>
        <row r="1118">
          <cell r="Q1118" t="str">
            <v/>
          </cell>
        </row>
        <row r="1119">
          <cell r="Q1119" t="str">
            <v/>
          </cell>
        </row>
        <row r="1120">
          <cell r="Q1120" t="str">
            <v/>
          </cell>
        </row>
        <row r="1121">
          <cell r="Q1121" t="str">
            <v/>
          </cell>
        </row>
        <row r="1122">
          <cell r="Q1122" t="str">
            <v/>
          </cell>
        </row>
        <row r="1123">
          <cell r="Q1123" t="str">
            <v/>
          </cell>
        </row>
        <row r="1124">
          <cell r="Q1124" t="str">
            <v/>
          </cell>
        </row>
        <row r="1125">
          <cell r="Q1125" t="str">
            <v/>
          </cell>
        </row>
        <row r="1126">
          <cell r="Q1126" t="str">
            <v/>
          </cell>
        </row>
        <row r="1127">
          <cell r="Q1127" t="str">
            <v/>
          </cell>
        </row>
        <row r="1128">
          <cell r="Q1128" t="str">
            <v/>
          </cell>
        </row>
        <row r="1129">
          <cell r="Q1129" t="str">
            <v/>
          </cell>
        </row>
        <row r="1130">
          <cell r="Q1130" t="str">
            <v/>
          </cell>
        </row>
        <row r="1131">
          <cell r="Q1131" t="str">
            <v/>
          </cell>
        </row>
        <row r="1132">
          <cell r="Q1132" t="str">
            <v/>
          </cell>
        </row>
        <row r="1133">
          <cell r="Q1133" t="str">
            <v/>
          </cell>
        </row>
        <row r="1134">
          <cell r="Q1134" t="str">
            <v/>
          </cell>
        </row>
        <row r="1135">
          <cell r="Q1135" t="str">
            <v/>
          </cell>
        </row>
        <row r="1136">
          <cell r="Q1136" t="str">
            <v/>
          </cell>
        </row>
        <row r="1137">
          <cell r="Q1137" t="str">
            <v/>
          </cell>
        </row>
        <row r="1138">
          <cell r="Q1138" t="str">
            <v/>
          </cell>
        </row>
        <row r="1139">
          <cell r="Q1139" t="str">
            <v/>
          </cell>
        </row>
        <row r="1140">
          <cell r="Q1140" t="str">
            <v/>
          </cell>
        </row>
        <row r="1141">
          <cell r="Q1141" t="str">
            <v/>
          </cell>
        </row>
        <row r="1142">
          <cell r="Q1142" t="str">
            <v/>
          </cell>
        </row>
        <row r="1143">
          <cell r="Q1143" t="str">
            <v/>
          </cell>
        </row>
        <row r="1144">
          <cell r="Q1144" t="str">
            <v/>
          </cell>
        </row>
        <row r="1145">
          <cell r="Q1145" t="str">
            <v/>
          </cell>
        </row>
        <row r="1146">
          <cell r="Q1146" t="str">
            <v/>
          </cell>
        </row>
        <row r="1147">
          <cell r="Q1147" t="str">
            <v/>
          </cell>
        </row>
        <row r="1148">
          <cell r="Q1148" t="str">
            <v/>
          </cell>
        </row>
        <row r="1149">
          <cell r="Q1149" t="str">
            <v/>
          </cell>
        </row>
        <row r="1150">
          <cell r="Q1150" t="str">
            <v/>
          </cell>
        </row>
        <row r="1151">
          <cell r="Q1151" t="str">
            <v/>
          </cell>
        </row>
        <row r="1152">
          <cell r="Q1152" t="str">
            <v/>
          </cell>
        </row>
        <row r="1153">
          <cell r="Q1153" t="str">
            <v/>
          </cell>
        </row>
        <row r="1154">
          <cell r="Q1154" t="str">
            <v/>
          </cell>
        </row>
        <row r="1155">
          <cell r="Q1155" t="str">
            <v/>
          </cell>
        </row>
        <row r="1156">
          <cell r="Q1156" t="str">
            <v/>
          </cell>
        </row>
        <row r="1157">
          <cell r="Q1157" t="str">
            <v/>
          </cell>
        </row>
        <row r="1158">
          <cell r="Q1158" t="str">
            <v/>
          </cell>
        </row>
        <row r="1159">
          <cell r="Q1159" t="str">
            <v/>
          </cell>
        </row>
        <row r="1160">
          <cell r="Q1160" t="str">
            <v/>
          </cell>
        </row>
        <row r="1161">
          <cell r="Q1161" t="str">
            <v/>
          </cell>
        </row>
        <row r="1162">
          <cell r="Q1162" t="str">
            <v/>
          </cell>
        </row>
        <row r="1163">
          <cell r="Q1163" t="str">
            <v/>
          </cell>
        </row>
        <row r="1164">
          <cell r="Q1164" t="str">
            <v/>
          </cell>
        </row>
        <row r="1165">
          <cell r="Q1165" t="str">
            <v/>
          </cell>
        </row>
        <row r="1166">
          <cell r="Q1166" t="str">
            <v/>
          </cell>
        </row>
        <row r="1167">
          <cell r="Q1167" t="str">
            <v/>
          </cell>
        </row>
        <row r="1168">
          <cell r="Q1168" t="str">
            <v/>
          </cell>
        </row>
        <row r="1169">
          <cell r="Q1169" t="str">
            <v/>
          </cell>
        </row>
        <row r="1170">
          <cell r="Q1170" t="str">
            <v/>
          </cell>
        </row>
        <row r="1171">
          <cell r="Q1171" t="str">
            <v/>
          </cell>
        </row>
        <row r="1172">
          <cell r="Q1172" t="str">
            <v/>
          </cell>
        </row>
        <row r="1173">
          <cell r="Q1173" t="str">
            <v/>
          </cell>
        </row>
        <row r="1174">
          <cell r="Q1174" t="str">
            <v/>
          </cell>
        </row>
        <row r="1175">
          <cell r="Q1175" t="str">
            <v/>
          </cell>
        </row>
        <row r="1176">
          <cell r="Q1176" t="str">
            <v/>
          </cell>
        </row>
        <row r="1177">
          <cell r="Q1177" t="str">
            <v/>
          </cell>
        </row>
        <row r="1178">
          <cell r="Q1178" t="str">
            <v/>
          </cell>
        </row>
        <row r="1179">
          <cell r="Q1179" t="str">
            <v/>
          </cell>
        </row>
        <row r="1180">
          <cell r="Q1180" t="str">
            <v/>
          </cell>
        </row>
        <row r="1181">
          <cell r="Q1181" t="str">
            <v/>
          </cell>
        </row>
        <row r="1182">
          <cell r="Q1182" t="str">
            <v/>
          </cell>
        </row>
        <row r="1183">
          <cell r="Q1183" t="str">
            <v/>
          </cell>
        </row>
        <row r="1184">
          <cell r="Q1184" t="str">
            <v/>
          </cell>
        </row>
        <row r="1185">
          <cell r="Q1185" t="str">
            <v/>
          </cell>
        </row>
        <row r="1186">
          <cell r="Q1186" t="str">
            <v/>
          </cell>
        </row>
        <row r="1187">
          <cell r="Q1187" t="str">
            <v/>
          </cell>
        </row>
        <row r="1188">
          <cell r="Q1188" t="str">
            <v/>
          </cell>
        </row>
        <row r="1189">
          <cell r="Q1189" t="str">
            <v/>
          </cell>
        </row>
        <row r="1190">
          <cell r="Q1190" t="str">
            <v/>
          </cell>
        </row>
        <row r="1191">
          <cell r="Q1191" t="str">
            <v/>
          </cell>
        </row>
        <row r="1192">
          <cell r="Q1192" t="str">
            <v/>
          </cell>
        </row>
        <row r="1193">
          <cell r="Q1193" t="str">
            <v/>
          </cell>
        </row>
        <row r="1194">
          <cell r="Q1194" t="str">
            <v/>
          </cell>
        </row>
        <row r="1195">
          <cell r="Q1195" t="str">
            <v/>
          </cell>
        </row>
        <row r="1196">
          <cell r="Q1196" t="str">
            <v/>
          </cell>
        </row>
        <row r="1197">
          <cell r="Q1197" t="str">
            <v/>
          </cell>
        </row>
        <row r="1198">
          <cell r="Q1198" t="str">
            <v/>
          </cell>
        </row>
        <row r="1199">
          <cell r="Q1199" t="str">
            <v/>
          </cell>
        </row>
        <row r="1200">
          <cell r="Q1200" t="str">
            <v/>
          </cell>
        </row>
        <row r="1201">
          <cell r="Q1201" t="str">
            <v/>
          </cell>
        </row>
        <row r="1202">
          <cell r="Q1202" t="str">
            <v/>
          </cell>
        </row>
        <row r="1203">
          <cell r="Q1203" t="str">
            <v/>
          </cell>
        </row>
        <row r="1204">
          <cell r="Q1204" t="str">
            <v/>
          </cell>
        </row>
        <row r="1205">
          <cell r="Q1205" t="str">
            <v/>
          </cell>
        </row>
        <row r="1206">
          <cell r="Q1206" t="str">
            <v/>
          </cell>
        </row>
        <row r="1207">
          <cell r="Q1207" t="str">
            <v/>
          </cell>
        </row>
        <row r="1208">
          <cell r="Q1208" t="str">
            <v/>
          </cell>
        </row>
        <row r="1209">
          <cell r="Q1209" t="str">
            <v/>
          </cell>
        </row>
        <row r="1210">
          <cell r="Q1210" t="str">
            <v/>
          </cell>
        </row>
        <row r="1211">
          <cell r="Q1211" t="str">
            <v/>
          </cell>
        </row>
        <row r="1212">
          <cell r="Q1212" t="str">
            <v/>
          </cell>
        </row>
        <row r="1213">
          <cell r="Q1213" t="str">
            <v/>
          </cell>
        </row>
        <row r="1214">
          <cell r="Q1214" t="str">
            <v/>
          </cell>
        </row>
        <row r="1215">
          <cell r="Q1215" t="str">
            <v/>
          </cell>
        </row>
        <row r="1216">
          <cell r="Q1216" t="str">
            <v/>
          </cell>
        </row>
        <row r="1217">
          <cell r="Q1217" t="str">
            <v/>
          </cell>
        </row>
        <row r="1218">
          <cell r="Q1218" t="str">
            <v/>
          </cell>
        </row>
        <row r="1219">
          <cell r="Q1219" t="str">
            <v/>
          </cell>
        </row>
        <row r="1220">
          <cell r="Q1220" t="str">
            <v/>
          </cell>
        </row>
        <row r="1221">
          <cell r="Q1221" t="str">
            <v/>
          </cell>
        </row>
        <row r="1222">
          <cell r="Q1222" t="str">
            <v/>
          </cell>
        </row>
        <row r="1223">
          <cell r="Q1223" t="str">
            <v/>
          </cell>
        </row>
        <row r="1224">
          <cell r="Q1224" t="str">
            <v/>
          </cell>
        </row>
        <row r="1225">
          <cell r="Q1225" t="str">
            <v/>
          </cell>
        </row>
        <row r="1226">
          <cell r="Q1226" t="str">
            <v/>
          </cell>
        </row>
        <row r="1227">
          <cell r="Q1227" t="str">
            <v/>
          </cell>
        </row>
        <row r="1228">
          <cell r="Q1228" t="str">
            <v/>
          </cell>
        </row>
        <row r="1229">
          <cell r="Q1229" t="str">
            <v/>
          </cell>
        </row>
        <row r="1230">
          <cell r="Q1230" t="str">
            <v/>
          </cell>
        </row>
        <row r="1231">
          <cell r="Q1231" t="str">
            <v/>
          </cell>
        </row>
        <row r="1232">
          <cell r="Q1232" t="str">
            <v/>
          </cell>
        </row>
        <row r="1233">
          <cell r="Q1233" t="str">
            <v/>
          </cell>
        </row>
        <row r="1234">
          <cell r="Q1234" t="str">
            <v/>
          </cell>
        </row>
        <row r="1235">
          <cell r="Q1235" t="str">
            <v/>
          </cell>
        </row>
        <row r="1236">
          <cell r="Q1236" t="str">
            <v/>
          </cell>
        </row>
        <row r="1237">
          <cell r="Q1237" t="str">
            <v/>
          </cell>
        </row>
        <row r="1238">
          <cell r="Q1238" t="str">
            <v/>
          </cell>
        </row>
        <row r="1239">
          <cell r="Q1239" t="str">
            <v/>
          </cell>
        </row>
        <row r="1240">
          <cell r="Q1240" t="str">
            <v/>
          </cell>
        </row>
        <row r="1241">
          <cell r="Q1241" t="str">
            <v/>
          </cell>
        </row>
        <row r="1242">
          <cell r="Q1242" t="str">
            <v/>
          </cell>
        </row>
        <row r="1243">
          <cell r="Q1243" t="str">
            <v/>
          </cell>
        </row>
        <row r="1244">
          <cell r="Q1244" t="str">
            <v/>
          </cell>
        </row>
        <row r="1245">
          <cell r="Q1245" t="str">
            <v/>
          </cell>
        </row>
        <row r="1246">
          <cell r="Q1246" t="str">
            <v/>
          </cell>
        </row>
        <row r="1247">
          <cell r="Q1247" t="str">
            <v/>
          </cell>
        </row>
        <row r="1248">
          <cell r="Q1248" t="str">
            <v/>
          </cell>
        </row>
        <row r="1249">
          <cell r="Q1249" t="str">
            <v/>
          </cell>
        </row>
        <row r="1250">
          <cell r="Q1250" t="str">
            <v/>
          </cell>
        </row>
        <row r="1251">
          <cell r="Q1251" t="str">
            <v/>
          </cell>
        </row>
        <row r="1252">
          <cell r="Q1252" t="str">
            <v/>
          </cell>
        </row>
        <row r="1253">
          <cell r="Q1253" t="str">
            <v/>
          </cell>
        </row>
        <row r="1254">
          <cell r="Q1254" t="str">
            <v/>
          </cell>
        </row>
        <row r="1255">
          <cell r="Q1255" t="str">
            <v/>
          </cell>
        </row>
        <row r="1256">
          <cell r="Q1256" t="str">
            <v/>
          </cell>
        </row>
        <row r="1257">
          <cell r="Q1257" t="str">
            <v/>
          </cell>
        </row>
        <row r="1258">
          <cell r="Q1258" t="str">
            <v/>
          </cell>
        </row>
        <row r="1259">
          <cell r="Q1259" t="str">
            <v/>
          </cell>
        </row>
        <row r="1260">
          <cell r="Q1260" t="str">
            <v/>
          </cell>
        </row>
        <row r="1261">
          <cell r="Q1261" t="str">
            <v/>
          </cell>
        </row>
        <row r="1262">
          <cell r="Q1262" t="str">
            <v/>
          </cell>
        </row>
        <row r="1263">
          <cell r="Q1263" t="str">
            <v/>
          </cell>
        </row>
        <row r="1264">
          <cell r="Q1264" t="str">
            <v/>
          </cell>
        </row>
        <row r="1265">
          <cell r="Q1265" t="str">
            <v/>
          </cell>
        </row>
        <row r="1266">
          <cell r="Q1266" t="str">
            <v/>
          </cell>
        </row>
        <row r="1267">
          <cell r="Q1267" t="str">
            <v/>
          </cell>
        </row>
        <row r="1268">
          <cell r="Q1268" t="str">
            <v/>
          </cell>
        </row>
        <row r="1269">
          <cell r="Q1269" t="str">
            <v/>
          </cell>
        </row>
        <row r="1270">
          <cell r="Q1270" t="str">
            <v/>
          </cell>
        </row>
        <row r="1271">
          <cell r="Q1271" t="str">
            <v/>
          </cell>
        </row>
        <row r="1272">
          <cell r="Q1272" t="str">
            <v/>
          </cell>
        </row>
        <row r="1273">
          <cell r="Q1273" t="str">
            <v/>
          </cell>
        </row>
        <row r="1274">
          <cell r="Q1274" t="str">
            <v/>
          </cell>
        </row>
        <row r="1275">
          <cell r="Q1275" t="str">
            <v/>
          </cell>
        </row>
        <row r="1276">
          <cell r="Q1276" t="str">
            <v/>
          </cell>
        </row>
        <row r="1277">
          <cell r="Q1277" t="str">
            <v/>
          </cell>
        </row>
        <row r="1278">
          <cell r="Q1278" t="str">
            <v/>
          </cell>
        </row>
        <row r="1279">
          <cell r="Q1279" t="str">
            <v/>
          </cell>
        </row>
        <row r="1280">
          <cell r="Q1280" t="str">
            <v/>
          </cell>
        </row>
        <row r="1281">
          <cell r="Q1281" t="str">
            <v/>
          </cell>
        </row>
        <row r="1282">
          <cell r="Q1282" t="str">
            <v/>
          </cell>
        </row>
        <row r="1283">
          <cell r="Q1283" t="str">
            <v/>
          </cell>
        </row>
        <row r="1284">
          <cell r="Q1284" t="str">
            <v/>
          </cell>
        </row>
        <row r="1285">
          <cell r="Q1285" t="str">
            <v/>
          </cell>
        </row>
        <row r="1286">
          <cell r="Q1286" t="str">
            <v/>
          </cell>
        </row>
        <row r="1287">
          <cell r="Q1287" t="str">
            <v/>
          </cell>
        </row>
        <row r="1288">
          <cell r="Q1288" t="str">
            <v/>
          </cell>
        </row>
        <row r="1289">
          <cell r="Q1289" t="str">
            <v/>
          </cell>
        </row>
        <row r="1290">
          <cell r="Q1290" t="str">
            <v/>
          </cell>
        </row>
        <row r="1291">
          <cell r="Q1291" t="str">
            <v/>
          </cell>
        </row>
        <row r="1292">
          <cell r="Q1292" t="str">
            <v/>
          </cell>
        </row>
        <row r="1293">
          <cell r="Q1293" t="str">
            <v/>
          </cell>
        </row>
        <row r="1294">
          <cell r="Q1294" t="str">
            <v/>
          </cell>
        </row>
        <row r="1295">
          <cell r="Q1295" t="str">
            <v/>
          </cell>
        </row>
        <row r="1296">
          <cell r="Q1296" t="str">
            <v/>
          </cell>
        </row>
        <row r="1297">
          <cell r="Q1297" t="str">
            <v/>
          </cell>
        </row>
        <row r="1298">
          <cell r="Q1298" t="str">
            <v/>
          </cell>
        </row>
        <row r="1299">
          <cell r="Q1299" t="str">
            <v/>
          </cell>
        </row>
        <row r="1300">
          <cell r="Q1300" t="str">
            <v/>
          </cell>
        </row>
        <row r="1301">
          <cell r="Q1301" t="str">
            <v/>
          </cell>
        </row>
        <row r="1302">
          <cell r="Q1302" t="str">
            <v/>
          </cell>
        </row>
        <row r="1303">
          <cell r="Q1303" t="str">
            <v/>
          </cell>
        </row>
        <row r="1304">
          <cell r="Q1304" t="str">
            <v/>
          </cell>
        </row>
        <row r="1305">
          <cell r="Q1305" t="str">
            <v/>
          </cell>
        </row>
        <row r="1306">
          <cell r="Q1306" t="str">
            <v/>
          </cell>
        </row>
        <row r="1307">
          <cell r="Q1307" t="str">
            <v/>
          </cell>
        </row>
        <row r="1308">
          <cell r="Q1308" t="str">
            <v/>
          </cell>
        </row>
        <row r="1309">
          <cell r="Q1309" t="str">
            <v/>
          </cell>
        </row>
        <row r="1310">
          <cell r="Q1310" t="str">
            <v/>
          </cell>
        </row>
        <row r="1311">
          <cell r="Q1311" t="str">
            <v/>
          </cell>
        </row>
        <row r="1312">
          <cell r="Q1312" t="str">
            <v/>
          </cell>
        </row>
        <row r="1313">
          <cell r="Q1313" t="str">
            <v/>
          </cell>
        </row>
        <row r="1314">
          <cell r="Q1314" t="str">
            <v/>
          </cell>
        </row>
        <row r="1315">
          <cell r="Q1315" t="str">
            <v/>
          </cell>
        </row>
        <row r="1316">
          <cell r="Q1316" t="str">
            <v/>
          </cell>
        </row>
        <row r="1317">
          <cell r="Q1317" t="str">
            <v/>
          </cell>
        </row>
        <row r="1318">
          <cell r="Q1318" t="str">
            <v/>
          </cell>
        </row>
        <row r="1319">
          <cell r="Q1319" t="str">
            <v/>
          </cell>
        </row>
        <row r="1320">
          <cell r="Q1320" t="str">
            <v/>
          </cell>
        </row>
        <row r="1321">
          <cell r="Q1321" t="str">
            <v/>
          </cell>
        </row>
        <row r="1322">
          <cell r="Q1322" t="str">
            <v/>
          </cell>
        </row>
        <row r="1323">
          <cell r="Q1323" t="str">
            <v/>
          </cell>
        </row>
        <row r="1324">
          <cell r="Q1324" t="str">
            <v/>
          </cell>
        </row>
        <row r="1325">
          <cell r="Q1325" t="str">
            <v/>
          </cell>
        </row>
        <row r="1326">
          <cell r="Q1326" t="str">
            <v/>
          </cell>
        </row>
        <row r="1327">
          <cell r="Q1327" t="str">
            <v/>
          </cell>
        </row>
        <row r="1328">
          <cell r="Q1328" t="str">
            <v/>
          </cell>
        </row>
        <row r="1329">
          <cell r="Q1329" t="str">
            <v/>
          </cell>
        </row>
        <row r="1330">
          <cell r="Q1330" t="str">
            <v/>
          </cell>
        </row>
        <row r="1331">
          <cell r="Q1331" t="str">
            <v/>
          </cell>
        </row>
        <row r="1332">
          <cell r="Q1332" t="str">
            <v/>
          </cell>
        </row>
        <row r="1333">
          <cell r="Q1333" t="str">
            <v/>
          </cell>
        </row>
        <row r="1334">
          <cell r="Q1334" t="str">
            <v/>
          </cell>
        </row>
        <row r="1335">
          <cell r="Q1335" t="str">
            <v/>
          </cell>
        </row>
        <row r="1336">
          <cell r="Q1336" t="str">
            <v/>
          </cell>
        </row>
        <row r="1337">
          <cell r="Q1337" t="str">
            <v/>
          </cell>
        </row>
        <row r="1338">
          <cell r="Q1338" t="str">
            <v/>
          </cell>
        </row>
        <row r="1339">
          <cell r="Q1339" t="str">
            <v/>
          </cell>
        </row>
        <row r="1340">
          <cell r="Q1340" t="str">
            <v/>
          </cell>
        </row>
        <row r="1341">
          <cell r="Q1341" t="str">
            <v/>
          </cell>
        </row>
        <row r="1342">
          <cell r="Q1342" t="str">
            <v/>
          </cell>
        </row>
        <row r="1343">
          <cell r="Q1343" t="str">
            <v/>
          </cell>
        </row>
        <row r="1344">
          <cell r="Q1344" t="str">
            <v/>
          </cell>
        </row>
        <row r="1345">
          <cell r="Q1345" t="str">
            <v/>
          </cell>
        </row>
        <row r="1346">
          <cell r="Q1346" t="str">
            <v/>
          </cell>
        </row>
        <row r="1347">
          <cell r="Q1347" t="str">
            <v/>
          </cell>
        </row>
        <row r="1348">
          <cell r="Q1348" t="str">
            <v/>
          </cell>
        </row>
        <row r="1349">
          <cell r="Q1349" t="str">
            <v/>
          </cell>
        </row>
        <row r="1350">
          <cell r="Q1350" t="str">
            <v/>
          </cell>
        </row>
        <row r="1351">
          <cell r="Q1351" t="str">
            <v/>
          </cell>
        </row>
        <row r="1352">
          <cell r="Q1352" t="str">
            <v/>
          </cell>
        </row>
        <row r="1353">
          <cell r="Q1353" t="str">
            <v/>
          </cell>
        </row>
        <row r="1354">
          <cell r="Q1354" t="str">
            <v/>
          </cell>
        </row>
        <row r="1355">
          <cell r="Q1355" t="str">
            <v/>
          </cell>
        </row>
        <row r="1356">
          <cell r="Q1356" t="str">
            <v/>
          </cell>
        </row>
        <row r="1357">
          <cell r="Q1357" t="str">
            <v/>
          </cell>
        </row>
        <row r="1358">
          <cell r="Q1358" t="str">
            <v/>
          </cell>
        </row>
        <row r="1359">
          <cell r="Q1359" t="str">
            <v/>
          </cell>
        </row>
        <row r="1360">
          <cell r="Q1360" t="str">
            <v/>
          </cell>
        </row>
        <row r="1361">
          <cell r="Q1361" t="str">
            <v/>
          </cell>
        </row>
        <row r="1362">
          <cell r="Q1362" t="str">
            <v/>
          </cell>
        </row>
        <row r="1363">
          <cell r="Q1363" t="str">
            <v/>
          </cell>
        </row>
        <row r="1364">
          <cell r="Q1364" t="str">
            <v/>
          </cell>
        </row>
        <row r="1365">
          <cell r="Q1365" t="str">
            <v/>
          </cell>
        </row>
        <row r="1366">
          <cell r="Q1366" t="str">
            <v/>
          </cell>
        </row>
        <row r="1367">
          <cell r="Q1367" t="str">
            <v/>
          </cell>
        </row>
        <row r="1368">
          <cell r="Q1368" t="str">
            <v/>
          </cell>
        </row>
        <row r="1369">
          <cell r="Q1369" t="str">
            <v/>
          </cell>
        </row>
        <row r="1370">
          <cell r="Q1370" t="str">
            <v/>
          </cell>
        </row>
        <row r="1371">
          <cell r="Q1371" t="str">
            <v/>
          </cell>
        </row>
        <row r="1372">
          <cell r="Q1372" t="str">
            <v/>
          </cell>
        </row>
        <row r="1373">
          <cell r="Q1373" t="str">
            <v/>
          </cell>
        </row>
        <row r="1374">
          <cell r="Q1374" t="str">
            <v/>
          </cell>
        </row>
        <row r="1375">
          <cell r="Q1375" t="str">
            <v/>
          </cell>
        </row>
        <row r="1376">
          <cell r="Q1376" t="str">
            <v/>
          </cell>
        </row>
        <row r="1377">
          <cell r="Q1377" t="str">
            <v/>
          </cell>
        </row>
        <row r="1378">
          <cell r="Q1378" t="str">
            <v/>
          </cell>
        </row>
        <row r="1379">
          <cell r="Q1379" t="str">
            <v/>
          </cell>
        </row>
        <row r="1380">
          <cell r="Q1380" t="str">
            <v/>
          </cell>
        </row>
        <row r="1381">
          <cell r="Q1381" t="str">
            <v/>
          </cell>
        </row>
        <row r="1382">
          <cell r="Q1382" t="str">
            <v/>
          </cell>
        </row>
        <row r="1383">
          <cell r="Q1383" t="str">
            <v/>
          </cell>
        </row>
        <row r="1384">
          <cell r="Q1384" t="str">
            <v/>
          </cell>
        </row>
        <row r="1385">
          <cell r="Q1385" t="str">
            <v/>
          </cell>
        </row>
        <row r="1386">
          <cell r="Q1386" t="str">
            <v/>
          </cell>
        </row>
        <row r="1387">
          <cell r="Q1387" t="str">
            <v/>
          </cell>
        </row>
        <row r="1388">
          <cell r="Q1388" t="str">
            <v/>
          </cell>
        </row>
        <row r="1389">
          <cell r="Q1389" t="str">
            <v/>
          </cell>
        </row>
        <row r="1390">
          <cell r="Q1390" t="str">
            <v/>
          </cell>
        </row>
        <row r="1391">
          <cell r="Q1391" t="str">
            <v/>
          </cell>
        </row>
        <row r="1392">
          <cell r="Q1392" t="str">
            <v/>
          </cell>
        </row>
        <row r="1393">
          <cell r="Q1393" t="str">
            <v/>
          </cell>
        </row>
        <row r="1394">
          <cell r="Q1394" t="str">
            <v/>
          </cell>
        </row>
        <row r="1395">
          <cell r="Q1395" t="str">
            <v/>
          </cell>
        </row>
        <row r="1396">
          <cell r="Q1396" t="str">
            <v/>
          </cell>
        </row>
        <row r="1397">
          <cell r="Q1397" t="str">
            <v/>
          </cell>
        </row>
        <row r="1398">
          <cell r="Q1398" t="str">
            <v/>
          </cell>
        </row>
        <row r="1399">
          <cell r="Q1399" t="str">
            <v/>
          </cell>
        </row>
        <row r="1400">
          <cell r="Q1400" t="str">
            <v/>
          </cell>
        </row>
        <row r="1401">
          <cell r="Q1401" t="str">
            <v/>
          </cell>
        </row>
        <row r="1402">
          <cell r="Q1402" t="str">
            <v/>
          </cell>
        </row>
        <row r="1403">
          <cell r="Q1403" t="str">
            <v/>
          </cell>
        </row>
        <row r="1404">
          <cell r="Q1404" t="str">
            <v/>
          </cell>
        </row>
        <row r="1405">
          <cell r="Q1405" t="str">
            <v/>
          </cell>
        </row>
        <row r="1406">
          <cell r="Q1406" t="str">
            <v/>
          </cell>
        </row>
        <row r="1407">
          <cell r="Q1407" t="str">
            <v/>
          </cell>
        </row>
        <row r="1408">
          <cell r="Q1408" t="str">
            <v/>
          </cell>
        </row>
        <row r="1409">
          <cell r="Q1409" t="str">
            <v/>
          </cell>
        </row>
        <row r="1410">
          <cell r="Q1410" t="str">
            <v/>
          </cell>
        </row>
        <row r="1411">
          <cell r="Q1411" t="str">
            <v/>
          </cell>
        </row>
        <row r="1412">
          <cell r="Q1412" t="str">
            <v/>
          </cell>
        </row>
        <row r="1413">
          <cell r="Q1413" t="str">
            <v/>
          </cell>
        </row>
        <row r="1414">
          <cell r="Q1414" t="str">
            <v/>
          </cell>
        </row>
        <row r="1415">
          <cell r="Q1415" t="str">
            <v/>
          </cell>
        </row>
        <row r="1416">
          <cell r="Q1416" t="str">
            <v/>
          </cell>
        </row>
        <row r="1417">
          <cell r="Q1417" t="str">
            <v/>
          </cell>
        </row>
        <row r="1418">
          <cell r="Q1418" t="str">
            <v/>
          </cell>
        </row>
        <row r="1419">
          <cell r="Q1419" t="str">
            <v/>
          </cell>
        </row>
        <row r="1420">
          <cell r="Q1420" t="str">
            <v/>
          </cell>
        </row>
        <row r="1421">
          <cell r="Q1421" t="str">
            <v/>
          </cell>
        </row>
        <row r="1422">
          <cell r="Q1422" t="str">
            <v/>
          </cell>
        </row>
        <row r="1423">
          <cell r="Q1423" t="str">
            <v/>
          </cell>
        </row>
        <row r="1424">
          <cell r="Q1424" t="str">
            <v/>
          </cell>
        </row>
        <row r="1425">
          <cell r="Q1425" t="str">
            <v/>
          </cell>
        </row>
        <row r="1426">
          <cell r="Q1426" t="str">
            <v/>
          </cell>
        </row>
        <row r="1427">
          <cell r="Q1427" t="str">
            <v/>
          </cell>
        </row>
        <row r="1428">
          <cell r="Q1428" t="str">
            <v/>
          </cell>
        </row>
        <row r="1429">
          <cell r="Q1429" t="str">
            <v/>
          </cell>
        </row>
        <row r="1430">
          <cell r="Q1430" t="str">
            <v/>
          </cell>
        </row>
        <row r="1431">
          <cell r="Q1431" t="str">
            <v/>
          </cell>
        </row>
        <row r="1432">
          <cell r="Q1432" t="str">
            <v/>
          </cell>
        </row>
        <row r="1433">
          <cell r="Q1433" t="str">
            <v/>
          </cell>
        </row>
        <row r="1434">
          <cell r="Q1434" t="str">
            <v/>
          </cell>
        </row>
        <row r="1435">
          <cell r="Q1435" t="str">
            <v/>
          </cell>
        </row>
        <row r="1436">
          <cell r="Q1436" t="str">
            <v/>
          </cell>
        </row>
        <row r="1437">
          <cell r="Q1437" t="str">
            <v/>
          </cell>
        </row>
        <row r="1438">
          <cell r="Q1438" t="str">
            <v/>
          </cell>
        </row>
        <row r="1439">
          <cell r="Q1439" t="str">
            <v/>
          </cell>
        </row>
        <row r="1440">
          <cell r="Q1440" t="str">
            <v/>
          </cell>
        </row>
        <row r="1441">
          <cell r="Q1441" t="str">
            <v/>
          </cell>
        </row>
        <row r="1442">
          <cell r="Q1442" t="str">
            <v/>
          </cell>
        </row>
        <row r="1443">
          <cell r="Q1443" t="str">
            <v/>
          </cell>
        </row>
        <row r="1444">
          <cell r="Q1444" t="str">
            <v/>
          </cell>
        </row>
        <row r="1445">
          <cell r="Q1445" t="str">
            <v/>
          </cell>
        </row>
        <row r="1446">
          <cell r="Q1446" t="str">
            <v/>
          </cell>
        </row>
        <row r="1447">
          <cell r="Q1447" t="str">
            <v/>
          </cell>
        </row>
        <row r="1448">
          <cell r="Q1448" t="str">
            <v/>
          </cell>
        </row>
        <row r="1449">
          <cell r="Q1449" t="str">
            <v/>
          </cell>
        </row>
        <row r="1450">
          <cell r="Q1450" t="str">
            <v/>
          </cell>
        </row>
        <row r="1451">
          <cell r="Q1451" t="str">
            <v/>
          </cell>
        </row>
        <row r="1452">
          <cell r="Q1452" t="str">
            <v/>
          </cell>
        </row>
        <row r="1453">
          <cell r="Q1453" t="str">
            <v/>
          </cell>
        </row>
        <row r="1454">
          <cell r="Q1454" t="str">
            <v/>
          </cell>
        </row>
        <row r="1455">
          <cell r="Q1455" t="str">
            <v/>
          </cell>
        </row>
        <row r="1456">
          <cell r="Q1456" t="str">
            <v/>
          </cell>
        </row>
        <row r="1457">
          <cell r="Q1457" t="str">
            <v/>
          </cell>
        </row>
        <row r="1458">
          <cell r="Q1458" t="str">
            <v/>
          </cell>
        </row>
        <row r="1459">
          <cell r="Q1459" t="str">
            <v/>
          </cell>
        </row>
        <row r="1460">
          <cell r="Q1460" t="str">
            <v/>
          </cell>
        </row>
        <row r="1461">
          <cell r="Q1461" t="str">
            <v/>
          </cell>
        </row>
        <row r="1462">
          <cell r="Q1462" t="str">
            <v/>
          </cell>
        </row>
        <row r="1463">
          <cell r="Q1463" t="str">
            <v/>
          </cell>
        </row>
        <row r="1464">
          <cell r="Q1464" t="str">
            <v/>
          </cell>
        </row>
        <row r="1465">
          <cell r="Q1465" t="str">
            <v/>
          </cell>
        </row>
        <row r="1466">
          <cell r="Q1466" t="str">
            <v/>
          </cell>
        </row>
        <row r="1467">
          <cell r="Q1467" t="str">
            <v/>
          </cell>
        </row>
        <row r="1468">
          <cell r="Q1468" t="str">
            <v/>
          </cell>
        </row>
        <row r="1469">
          <cell r="Q1469" t="str">
            <v/>
          </cell>
        </row>
        <row r="1470">
          <cell r="Q1470" t="str">
            <v/>
          </cell>
        </row>
        <row r="1471">
          <cell r="Q1471" t="str">
            <v/>
          </cell>
        </row>
        <row r="1472">
          <cell r="Q1472" t="str">
            <v/>
          </cell>
        </row>
        <row r="1473">
          <cell r="Q1473" t="str">
            <v/>
          </cell>
        </row>
        <row r="1474">
          <cell r="Q1474" t="str">
            <v/>
          </cell>
        </row>
        <row r="1475">
          <cell r="Q1475" t="str">
            <v/>
          </cell>
        </row>
        <row r="1476">
          <cell r="Q1476" t="str">
            <v/>
          </cell>
        </row>
        <row r="1477">
          <cell r="Q1477" t="str">
            <v/>
          </cell>
        </row>
        <row r="1478">
          <cell r="Q1478" t="str">
            <v/>
          </cell>
        </row>
        <row r="1479">
          <cell r="Q1479" t="str">
            <v/>
          </cell>
        </row>
        <row r="1480">
          <cell r="Q1480" t="str">
            <v/>
          </cell>
        </row>
        <row r="1481">
          <cell r="Q1481" t="str">
            <v/>
          </cell>
        </row>
        <row r="1482">
          <cell r="Q1482" t="str">
            <v/>
          </cell>
        </row>
        <row r="1483">
          <cell r="Q1483" t="str">
            <v/>
          </cell>
        </row>
        <row r="1484">
          <cell r="Q1484" t="str">
            <v/>
          </cell>
        </row>
        <row r="1485">
          <cell r="Q1485" t="str">
            <v/>
          </cell>
        </row>
        <row r="1486">
          <cell r="Q1486" t="str">
            <v/>
          </cell>
        </row>
        <row r="1487">
          <cell r="Q1487" t="str">
            <v/>
          </cell>
        </row>
        <row r="1488">
          <cell r="Q1488" t="str">
            <v/>
          </cell>
        </row>
        <row r="1489">
          <cell r="Q1489" t="str">
            <v/>
          </cell>
        </row>
        <row r="1490">
          <cell r="Q1490" t="str">
            <v/>
          </cell>
        </row>
        <row r="1491">
          <cell r="Q1491" t="str">
            <v/>
          </cell>
        </row>
        <row r="1492">
          <cell r="Q1492" t="str">
            <v/>
          </cell>
        </row>
        <row r="1493">
          <cell r="Q1493" t="str">
            <v/>
          </cell>
        </row>
        <row r="1494">
          <cell r="Q1494" t="str">
            <v/>
          </cell>
        </row>
        <row r="1495">
          <cell r="Q1495" t="str">
            <v/>
          </cell>
        </row>
        <row r="1496">
          <cell r="Q1496" t="str">
            <v/>
          </cell>
        </row>
        <row r="1497">
          <cell r="Q1497" t="str">
            <v/>
          </cell>
        </row>
        <row r="1498">
          <cell r="Q1498" t="str">
            <v/>
          </cell>
        </row>
        <row r="1499">
          <cell r="Q1499" t="str">
            <v/>
          </cell>
        </row>
        <row r="1500">
          <cell r="Q1500" t="str">
            <v/>
          </cell>
        </row>
        <row r="1501">
          <cell r="Q1501" t="str">
            <v/>
          </cell>
        </row>
        <row r="1502">
          <cell r="Q1502" t="str">
            <v/>
          </cell>
        </row>
        <row r="1503">
          <cell r="Q1503" t="str">
            <v/>
          </cell>
        </row>
        <row r="1504">
          <cell r="Q1504" t="str">
            <v/>
          </cell>
        </row>
        <row r="1505">
          <cell r="Q1505" t="str">
            <v/>
          </cell>
        </row>
        <row r="1506">
          <cell r="Q1506" t="str">
            <v/>
          </cell>
        </row>
        <row r="1507">
          <cell r="Q1507" t="str">
            <v/>
          </cell>
        </row>
        <row r="1508">
          <cell r="Q1508" t="str">
            <v/>
          </cell>
        </row>
        <row r="1509">
          <cell r="Q1509" t="str">
            <v/>
          </cell>
        </row>
        <row r="1510">
          <cell r="Q1510" t="str">
            <v/>
          </cell>
        </row>
        <row r="1511">
          <cell r="Q1511" t="str">
            <v/>
          </cell>
        </row>
        <row r="1512">
          <cell r="Q1512" t="str">
            <v/>
          </cell>
        </row>
        <row r="1513">
          <cell r="Q1513" t="str">
            <v/>
          </cell>
        </row>
        <row r="1514">
          <cell r="Q1514" t="str">
            <v/>
          </cell>
        </row>
        <row r="1515">
          <cell r="Q1515" t="str">
            <v/>
          </cell>
        </row>
        <row r="1516">
          <cell r="Q1516" t="str">
            <v/>
          </cell>
        </row>
        <row r="1517">
          <cell r="Q1517" t="str">
            <v/>
          </cell>
        </row>
        <row r="1518">
          <cell r="Q1518" t="str">
            <v/>
          </cell>
        </row>
        <row r="1519">
          <cell r="Q1519" t="str">
            <v/>
          </cell>
        </row>
        <row r="1520">
          <cell r="Q1520" t="str">
            <v/>
          </cell>
        </row>
        <row r="1521">
          <cell r="Q1521" t="str">
            <v/>
          </cell>
        </row>
        <row r="1522">
          <cell r="Q1522" t="str">
            <v/>
          </cell>
        </row>
        <row r="1523">
          <cell r="Q1523" t="str">
            <v/>
          </cell>
        </row>
        <row r="1524">
          <cell r="Q1524" t="str">
            <v/>
          </cell>
        </row>
        <row r="1525">
          <cell r="Q1525" t="str">
            <v/>
          </cell>
        </row>
        <row r="1526">
          <cell r="Q1526" t="str">
            <v/>
          </cell>
        </row>
        <row r="1527">
          <cell r="Q1527" t="str">
            <v/>
          </cell>
        </row>
        <row r="1528">
          <cell r="Q1528" t="str">
            <v/>
          </cell>
        </row>
        <row r="1529">
          <cell r="Q1529" t="str">
            <v/>
          </cell>
        </row>
        <row r="1530">
          <cell r="Q1530" t="str">
            <v/>
          </cell>
        </row>
        <row r="1531">
          <cell r="Q1531" t="str">
            <v/>
          </cell>
        </row>
        <row r="1532">
          <cell r="Q1532" t="str">
            <v/>
          </cell>
        </row>
        <row r="1533">
          <cell r="Q1533" t="str">
            <v/>
          </cell>
        </row>
        <row r="1534">
          <cell r="Q1534" t="str">
            <v/>
          </cell>
        </row>
        <row r="1535">
          <cell r="Q1535" t="str">
            <v/>
          </cell>
        </row>
        <row r="1536">
          <cell r="Q1536" t="str">
            <v/>
          </cell>
        </row>
        <row r="1537">
          <cell r="Q1537" t="str">
            <v/>
          </cell>
        </row>
        <row r="1538">
          <cell r="Q1538" t="str">
            <v/>
          </cell>
        </row>
        <row r="1539">
          <cell r="Q1539" t="str">
            <v/>
          </cell>
        </row>
        <row r="1540">
          <cell r="Q1540" t="str">
            <v/>
          </cell>
        </row>
        <row r="1541">
          <cell r="Q1541" t="str">
            <v/>
          </cell>
        </row>
        <row r="1542">
          <cell r="Q1542" t="str">
            <v/>
          </cell>
        </row>
        <row r="1543">
          <cell r="Q1543" t="str">
            <v/>
          </cell>
        </row>
        <row r="1544">
          <cell r="Q1544" t="str">
            <v/>
          </cell>
        </row>
        <row r="1545">
          <cell r="Q1545" t="str">
            <v/>
          </cell>
        </row>
        <row r="1546">
          <cell r="Q1546" t="str">
            <v/>
          </cell>
        </row>
        <row r="1547">
          <cell r="Q1547" t="str">
            <v/>
          </cell>
        </row>
        <row r="1548">
          <cell r="Q1548" t="str">
            <v/>
          </cell>
        </row>
        <row r="1549">
          <cell r="Q1549" t="str">
            <v/>
          </cell>
        </row>
        <row r="1550">
          <cell r="Q1550" t="str">
            <v/>
          </cell>
        </row>
        <row r="1551">
          <cell r="Q1551" t="str">
            <v/>
          </cell>
        </row>
        <row r="1552">
          <cell r="Q1552" t="str">
            <v/>
          </cell>
        </row>
        <row r="1553">
          <cell r="Q1553" t="str">
            <v/>
          </cell>
        </row>
        <row r="1554">
          <cell r="Q1554" t="str">
            <v/>
          </cell>
        </row>
        <row r="1555">
          <cell r="Q1555" t="str">
            <v/>
          </cell>
        </row>
        <row r="1556">
          <cell r="Q1556" t="str">
            <v/>
          </cell>
        </row>
        <row r="1557">
          <cell r="Q1557" t="str">
            <v/>
          </cell>
        </row>
        <row r="1558">
          <cell r="Q1558" t="str">
            <v/>
          </cell>
        </row>
        <row r="1559">
          <cell r="Q1559" t="str">
            <v/>
          </cell>
        </row>
        <row r="1560">
          <cell r="Q1560" t="str">
            <v/>
          </cell>
        </row>
        <row r="1561">
          <cell r="Q1561" t="str">
            <v/>
          </cell>
        </row>
        <row r="1562">
          <cell r="Q1562" t="str">
            <v/>
          </cell>
        </row>
        <row r="1563">
          <cell r="Q1563" t="str">
            <v/>
          </cell>
        </row>
        <row r="1564">
          <cell r="Q1564" t="str">
            <v/>
          </cell>
        </row>
        <row r="1565">
          <cell r="Q1565" t="str">
            <v/>
          </cell>
        </row>
        <row r="1566">
          <cell r="Q1566" t="str">
            <v/>
          </cell>
        </row>
        <row r="1567">
          <cell r="Q1567" t="str">
            <v/>
          </cell>
        </row>
        <row r="1568">
          <cell r="Q1568" t="str">
            <v/>
          </cell>
        </row>
        <row r="1569">
          <cell r="Q1569" t="str">
            <v/>
          </cell>
        </row>
        <row r="1570">
          <cell r="Q1570" t="str">
            <v/>
          </cell>
        </row>
        <row r="1571">
          <cell r="Q1571" t="str">
            <v/>
          </cell>
        </row>
        <row r="1572">
          <cell r="Q1572" t="str">
            <v/>
          </cell>
        </row>
        <row r="1573">
          <cell r="Q1573" t="str">
            <v/>
          </cell>
        </row>
        <row r="1574">
          <cell r="Q1574" t="str">
            <v/>
          </cell>
        </row>
        <row r="1575">
          <cell r="Q1575" t="str">
            <v/>
          </cell>
        </row>
        <row r="1576">
          <cell r="Q1576" t="str">
            <v/>
          </cell>
        </row>
        <row r="1577">
          <cell r="Q1577" t="str">
            <v/>
          </cell>
        </row>
        <row r="1578">
          <cell r="Q1578" t="str">
            <v/>
          </cell>
        </row>
        <row r="1579">
          <cell r="Q1579" t="str">
            <v/>
          </cell>
        </row>
        <row r="1580">
          <cell r="Q1580" t="str">
            <v/>
          </cell>
        </row>
        <row r="1581">
          <cell r="Q1581" t="str">
            <v/>
          </cell>
        </row>
        <row r="1582">
          <cell r="Q1582" t="str">
            <v/>
          </cell>
        </row>
        <row r="1583">
          <cell r="Q1583" t="str">
            <v/>
          </cell>
        </row>
        <row r="1584">
          <cell r="Q1584" t="str">
            <v/>
          </cell>
        </row>
        <row r="1585">
          <cell r="Q1585" t="str">
            <v/>
          </cell>
        </row>
        <row r="1586">
          <cell r="Q1586" t="str">
            <v/>
          </cell>
        </row>
        <row r="1587">
          <cell r="Q1587" t="str">
            <v/>
          </cell>
        </row>
        <row r="1588">
          <cell r="Q1588" t="str">
            <v/>
          </cell>
        </row>
        <row r="1589">
          <cell r="Q1589" t="str">
            <v/>
          </cell>
        </row>
        <row r="1590">
          <cell r="Q1590" t="str">
            <v/>
          </cell>
        </row>
        <row r="1591">
          <cell r="Q1591" t="str">
            <v/>
          </cell>
        </row>
        <row r="1592">
          <cell r="Q1592" t="str">
            <v/>
          </cell>
        </row>
        <row r="1593">
          <cell r="Q1593" t="str">
            <v/>
          </cell>
        </row>
        <row r="1594">
          <cell r="Q1594" t="str">
            <v/>
          </cell>
        </row>
        <row r="1595">
          <cell r="Q1595" t="str">
            <v/>
          </cell>
        </row>
        <row r="1596">
          <cell r="Q1596" t="str">
            <v/>
          </cell>
        </row>
        <row r="1597">
          <cell r="Q1597" t="str">
            <v/>
          </cell>
        </row>
        <row r="1598">
          <cell r="Q1598" t="str">
            <v/>
          </cell>
        </row>
        <row r="1599">
          <cell r="Q1599" t="str">
            <v/>
          </cell>
        </row>
        <row r="1600">
          <cell r="Q1600" t="str">
            <v/>
          </cell>
        </row>
        <row r="1601">
          <cell r="Q1601" t="str">
            <v/>
          </cell>
        </row>
        <row r="1602">
          <cell r="Q1602" t="str">
            <v/>
          </cell>
        </row>
        <row r="1603">
          <cell r="Q1603" t="str">
            <v/>
          </cell>
        </row>
        <row r="1604">
          <cell r="Q1604" t="str">
            <v/>
          </cell>
        </row>
        <row r="1605">
          <cell r="Q1605" t="str">
            <v/>
          </cell>
        </row>
        <row r="1606">
          <cell r="Q1606" t="str">
            <v/>
          </cell>
        </row>
        <row r="1607">
          <cell r="Q1607" t="str">
            <v/>
          </cell>
        </row>
        <row r="1608">
          <cell r="Q1608" t="str">
            <v/>
          </cell>
        </row>
        <row r="1609">
          <cell r="Q1609" t="str">
            <v/>
          </cell>
        </row>
        <row r="1610">
          <cell r="Q1610" t="str">
            <v/>
          </cell>
        </row>
        <row r="1611">
          <cell r="Q1611" t="str">
            <v/>
          </cell>
        </row>
        <row r="1612">
          <cell r="Q1612" t="str">
            <v/>
          </cell>
        </row>
        <row r="1613">
          <cell r="Q1613" t="str">
            <v/>
          </cell>
        </row>
        <row r="1614">
          <cell r="Q1614" t="str">
            <v/>
          </cell>
        </row>
        <row r="1615">
          <cell r="Q1615" t="str">
            <v/>
          </cell>
        </row>
        <row r="1616">
          <cell r="Q1616" t="str">
            <v/>
          </cell>
        </row>
        <row r="1617">
          <cell r="Q1617" t="str">
            <v/>
          </cell>
        </row>
        <row r="1618">
          <cell r="Q1618" t="str">
            <v/>
          </cell>
        </row>
        <row r="1619">
          <cell r="Q1619" t="str">
            <v/>
          </cell>
        </row>
        <row r="1620">
          <cell r="Q1620" t="str">
            <v/>
          </cell>
        </row>
        <row r="1621">
          <cell r="Q1621" t="str">
            <v/>
          </cell>
        </row>
        <row r="1622">
          <cell r="Q1622" t="str">
            <v/>
          </cell>
        </row>
        <row r="1623">
          <cell r="Q1623" t="str">
            <v/>
          </cell>
        </row>
        <row r="1624">
          <cell r="Q1624" t="str">
            <v/>
          </cell>
        </row>
        <row r="1625">
          <cell r="Q1625" t="str">
            <v/>
          </cell>
        </row>
        <row r="1626">
          <cell r="Q1626" t="str">
            <v/>
          </cell>
        </row>
        <row r="1627">
          <cell r="Q1627" t="str">
            <v/>
          </cell>
        </row>
        <row r="1628">
          <cell r="Q1628" t="str">
            <v/>
          </cell>
        </row>
        <row r="1629">
          <cell r="Q1629" t="str">
            <v/>
          </cell>
        </row>
        <row r="1630">
          <cell r="Q1630" t="str">
            <v/>
          </cell>
        </row>
        <row r="1631">
          <cell r="Q1631" t="str">
            <v/>
          </cell>
        </row>
        <row r="1632">
          <cell r="Q1632" t="str">
            <v/>
          </cell>
        </row>
        <row r="1633">
          <cell r="Q1633" t="str">
            <v/>
          </cell>
        </row>
        <row r="1634">
          <cell r="Q1634" t="str">
            <v/>
          </cell>
        </row>
        <row r="1635">
          <cell r="Q1635" t="str">
            <v/>
          </cell>
        </row>
        <row r="1636">
          <cell r="Q1636" t="str">
            <v/>
          </cell>
        </row>
        <row r="1637">
          <cell r="Q1637" t="str">
            <v/>
          </cell>
        </row>
        <row r="1638">
          <cell r="Q1638" t="str">
            <v/>
          </cell>
        </row>
        <row r="1639">
          <cell r="Q1639" t="str">
            <v/>
          </cell>
        </row>
        <row r="1640">
          <cell r="Q1640" t="str">
            <v/>
          </cell>
        </row>
        <row r="1641">
          <cell r="Q1641" t="str">
            <v/>
          </cell>
        </row>
        <row r="1642">
          <cell r="Q1642" t="str">
            <v/>
          </cell>
        </row>
        <row r="1643">
          <cell r="Q1643" t="str">
            <v/>
          </cell>
        </row>
        <row r="1644">
          <cell r="Q1644" t="str">
            <v/>
          </cell>
        </row>
        <row r="1645">
          <cell r="Q1645" t="str">
            <v/>
          </cell>
        </row>
        <row r="1646">
          <cell r="Q1646" t="str">
            <v/>
          </cell>
        </row>
        <row r="1647">
          <cell r="Q1647" t="str">
            <v/>
          </cell>
        </row>
        <row r="1648">
          <cell r="Q1648" t="str">
            <v/>
          </cell>
        </row>
        <row r="1649">
          <cell r="Q1649" t="str">
            <v/>
          </cell>
        </row>
        <row r="1650">
          <cell r="Q1650" t="str">
            <v/>
          </cell>
        </row>
        <row r="1651">
          <cell r="Q1651" t="str">
            <v/>
          </cell>
        </row>
        <row r="1652">
          <cell r="Q1652" t="str">
            <v/>
          </cell>
        </row>
        <row r="1653">
          <cell r="Q1653" t="str">
            <v/>
          </cell>
        </row>
        <row r="1654">
          <cell r="Q1654" t="str">
            <v/>
          </cell>
        </row>
        <row r="1655">
          <cell r="Q1655" t="str">
            <v/>
          </cell>
        </row>
        <row r="1656">
          <cell r="Q1656" t="str">
            <v/>
          </cell>
        </row>
        <row r="1657">
          <cell r="Q1657" t="str">
            <v/>
          </cell>
        </row>
        <row r="1658">
          <cell r="Q1658" t="str">
            <v/>
          </cell>
        </row>
        <row r="1659">
          <cell r="Q1659" t="str">
            <v/>
          </cell>
        </row>
        <row r="1660">
          <cell r="Q1660" t="str">
            <v/>
          </cell>
        </row>
        <row r="1661">
          <cell r="Q1661" t="str">
            <v/>
          </cell>
        </row>
        <row r="1662">
          <cell r="Q1662" t="str">
            <v/>
          </cell>
        </row>
        <row r="1663">
          <cell r="Q1663" t="str">
            <v/>
          </cell>
        </row>
        <row r="1664">
          <cell r="Q1664" t="str">
            <v/>
          </cell>
        </row>
        <row r="1665">
          <cell r="Q1665" t="str">
            <v/>
          </cell>
        </row>
        <row r="1666">
          <cell r="Q1666" t="str">
            <v/>
          </cell>
        </row>
        <row r="1667">
          <cell r="Q1667" t="str">
            <v/>
          </cell>
        </row>
        <row r="1668">
          <cell r="Q1668" t="str">
            <v/>
          </cell>
        </row>
        <row r="1669">
          <cell r="Q1669" t="str">
            <v/>
          </cell>
        </row>
        <row r="1670">
          <cell r="Q1670" t="str">
            <v/>
          </cell>
        </row>
        <row r="1671">
          <cell r="Q1671" t="str">
            <v/>
          </cell>
        </row>
        <row r="1672">
          <cell r="Q1672" t="str">
            <v/>
          </cell>
        </row>
        <row r="1673">
          <cell r="Q1673" t="str">
            <v/>
          </cell>
        </row>
        <row r="1674">
          <cell r="Q1674" t="str">
            <v/>
          </cell>
        </row>
        <row r="1675">
          <cell r="Q1675" t="str">
            <v/>
          </cell>
        </row>
        <row r="1676">
          <cell r="Q1676" t="str">
            <v/>
          </cell>
        </row>
        <row r="1677">
          <cell r="Q1677" t="str">
            <v/>
          </cell>
        </row>
        <row r="1678">
          <cell r="Q1678" t="str">
            <v/>
          </cell>
        </row>
        <row r="1679">
          <cell r="Q1679" t="str">
            <v/>
          </cell>
        </row>
        <row r="1680">
          <cell r="Q1680" t="str">
            <v/>
          </cell>
        </row>
        <row r="1681">
          <cell r="Q1681" t="str">
            <v/>
          </cell>
        </row>
        <row r="1682">
          <cell r="Q1682" t="str">
            <v/>
          </cell>
        </row>
        <row r="1683">
          <cell r="Q1683" t="str">
            <v/>
          </cell>
        </row>
        <row r="1684">
          <cell r="Q1684" t="str">
            <v/>
          </cell>
        </row>
        <row r="1685">
          <cell r="Q1685" t="str">
            <v/>
          </cell>
        </row>
        <row r="1686">
          <cell r="Q1686" t="str">
            <v/>
          </cell>
        </row>
        <row r="1687">
          <cell r="Q1687" t="str">
            <v/>
          </cell>
        </row>
        <row r="1688">
          <cell r="Q1688" t="str">
            <v/>
          </cell>
        </row>
        <row r="1689">
          <cell r="Q1689" t="str">
            <v/>
          </cell>
        </row>
        <row r="1690">
          <cell r="Q1690" t="str">
            <v/>
          </cell>
        </row>
        <row r="1691">
          <cell r="Q1691" t="str">
            <v/>
          </cell>
        </row>
        <row r="1692">
          <cell r="Q1692" t="str">
            <v/>
          </cell>
        </row>
        <row r="1693">
          <cell r="Q1693" t="str">
            <v/>
          </cell>
        </row>
        <row r="1694">
          <cell r="Q1694" t="str">
            <v/>
          </cell>
        </row>
        <row r="1695">
          <cell r="Q1695" t="str">
            <v/>
          </cell>
        </row>
        <row r="1696">
          <cell r="Q1696" t="str">
            <v/>
          </cell>
        </row>
        <row r="1697">
          <cell r="Q1697" t="str">
            <v/>
          </cell>
        </row>
        <row r="1698">
          <cell r="Q1698" t="str">
            <v/>
          </cell>
        </row>
        <row r="1699">
          <cell r="Q1699" t="str">
            <v/>
          </cell>
        </row>
        <row r="1700">
          <cell r="Q1700" t="str">
            <v/>
          </cell>
        </row>
        <row r="1701">
          <cell r="Q1701" t="str">
            <v/>
          </cell>
        </row>
        <row r="1702">
          <cell r="Q1702" t="str">
            <v/>
          </cell>
        </row>
        <row r="1703">
          <cell r="Q1703" t="str">
            <v/>
          </cell>
        </row>
        <row r="1704">
          <cell r="Q1704" t="str">
            <v/>
          </cell>
        </row>
        <row r="1705">
          <cell r="Q1705" t="str">
            <v/>
          </cell>
        </row>
        <row r="1706">
          <cell r="Q1706" t="str">
            <v/>
          </cell>
        </row>
        <row r="1707">
          <cell r="Q1707" t="str">
            <v/>
          </cell>
        </row>
        <row r="1708">
          <cell r="Q1708" t="str">
            <v/>
          </cell>
        </row>
        <row r="1709">
          <cell r="Q1709" t="str">
            <v/>
          </cell>
        </row>
        <row r="1710">
          <cell r="Q1710" t="str">
            <v/>
          </cell>
        </row>
        <row r="1711">
          <cell r="Q1711" t="str">
            <v/>
          </cell>
        </row>
        <row r="1712">
          <cell r="Q1712" t="str">
            <v/>
          </cell>
        </row>
        <row r="1713">
          <cell r="Q1713" t="str">
            <v/>
          </cell>
        </row>
        <row r="1714">
          <cell r="Q1714" t="str">
            <v/>
          </cell>
        </row>
        <row r="1715">
          <cell r="Q1715" t="str">
            <v/>
          </cell>
        </row>
        <row r="1716">
          <cell r="Q1716" t="str">
            <v/>
          </cell>
        </row>
        <row r="1717">
          <cell r="Q1717" t="str">
            <v/>
          </cell>
        </row>
        <row r="1718">
          <cell r="Q1718" t="str">
            <v/>
          </cell>
        </row>
        <row r="1719">
          <cell r="Q1719" t="str">
            <v/>
          </cell>
        </row>
        <row r="1720">
          <cell r="Q1720" t="str">
            <v/>
          </cell>
        </row>
        <row r="1721">
          <cell r="Q1721" t="str">
            <v/>
          </cell>
        </row>
        <row r="1722">
          <cell r="Q1722" t="str">
            <v/>
          </cell>
        </row>
        <row r="1723">
          <cell r="Q1723" t="str">
            <v/>
          </cell>
        </row>
        <row r="1724">
          <cell r="Q1724" t="str">
            <v/>
          </cell>
        </row>
        <row r="1725">
          <cell r="Q1725" t="str">
            <v/>
          </cell>
        </row>
        <row r="1726">
          <cell r="Q1726" t="str">
            <v/>
          </cell>
        </row>
        <row r="1727">
          <cell r="Q1727" t="str">
            <v/>
          </cell>
        </row>
        <row r="1728">
          <cell r="Q1728" t="str">
            <v/>
          </cell>
        </row>
        <row r="1729">
          <cell r="Q1729" t="str">
            <v/>
          </cell>
        </row>
        <row r="1730">
          <cell r="Q1730" t="str">
            <v/>
          </cell>
        </row>
        <row r="1731">
          <cell r="Q1731" t="str">
            <v/>
          </cell>
        </row>
        <row r="1732">
          <cell r="Q1732" t="str">
            <v/>
          </cell>
        </row>
        <row r="1733">
          <cell r="Q1733" t="str">
            <v/>
          </cell>
        </row>
        <row r="1734">
          <cell r="Q1734" t="str">
            <v/>
          </cell>
        </row>
        <row r="1735">
          <cell r="Q1735" t="str">
            <v/>
          </cell>
        </row>
        <row r="1736">
          <cell r="Q1736" t="str">
            <v/>
          </cell>
        </row>
        <row r="1737">
          <cell r="Q1737" t="str">
            <v/>
          </cell>
        </row>
        <row r="1738">
          <cell r="Q1738" t="str">
            <v/>
          </cell>
        </row>
        <row r="1739">
          <cell r="Q1739" t="str">
            <v/>
          </cell>
        </row>
        <row r="1740">
          <cell r="Q1740" t="str">
            <v/>
          </cell>
        </row>
        <row r="1741">
          <cell r="Q1741" t="str">
            <v/>
          </cell>
        </row>
        <row r="1742">
          <cell r="Q1742" t="str">
            <v/>
          </cell>
        </row>
        <row r="1743">
          <cell r="Q1743" t="str">
            <v/>
          </cell>
        </row>
        <row r="1744">
          <cell r="Q1744" t="str">
            <v/>
          </cell>
        </row>
        <row r="1745">
          <cell r="Q1745" t="str">
            <v/>
          </cell>
        </row>
        <row r="1746">
          <cell r="Q1746" t="str">
            <v/>
          </cell>
        </row>
        <row r="1747">
          <cell r="Q1747" t="str">
            <v/>
          </cell>
        </row>
        <row r="1748">
          <cell r="Q1748" t="str">
            <v/>
          </cell>
        </row>
        <row r="1749">
          <cell r="Q1749" t="str">
            <v/>
          </cell>
        </row>
        <row r="1750">
          <cell r="Q1750" t="str">
            <v/>
          </cell>
        </row>
        <row r="1751">
          <cell r="Q1751" t="str">
            <v/>
          </cell>
        </row>
        <row r="1752">
          <cell r="Q1752" t="str">
            <v/>
          </cell>
        </row>
        <row r="1753">
          <cell r="Q1753" t="str">
            <v/>
          </cell>
        </row>
        <row r="1754">
          <cell r="Q1754" t="str">
            <v/>
          </cell>
        </row>
        <row r="1755">
          <cell r="Q1755" t="str">
            <v/>
          </cell>
        </row>
        <row r="1756">
          <cell r="Q1756" t="str">
            <v/>
          </cell>
        </row>
        <row r="1757">
          <cell r="Q1757" t="str">
            <v/>
          </cell>
        </row>
        <row r="1758">
          <cell r="Q1758" t="str">
            <v/>
          </cell>
        </row>
        <row r="1759">
          <cell r="Q1759" t="str">
            <v/>
          </cell>
        </row>
        <row r="1760">
          <cell r="Q1760" t="str">
            <v/>
          </cell>
        </row>
        <row r="1761">
          <cell r="Q1761" t="str">
            <v/>
          </cell>
        </row>
        <row r="1762">
          <cell r="Q1762" t="str">
            <v/>
          </cell>
        </row>
        <row r="1763">
          <cell r="Q1763" t="str">
            <v/>
          </cell>
        </row>
        <row r="1764">
          <cell r="Q1764" t="str">
            <v/>
          </cell>
        </row>
        <row r="1765">
          <cell r="Q1765" t="str">
            <v/>
          </cell>
        </row>
        <row r="1766">
          <cell r="Q1766" t="str">
            <v/>
          </cell>
        </row>
        <row r="1767">
          <cell r="Q1767" t="str">
            <v/>
          </cell>
        </row>
        <row r="1768">
          <cell r="Q1768" t="str">
            <v/>
          </cell>
        </row>
        <row r="1769">
          <cell r="Q1769" t="str">
            <v/>
          </cell>
        </row>
        <row r="1770">
          <cell r="Q1770" t="str">
            <v/>
          </cell>
        </row>
        <row r="1771">
          <cell r="Q1771" t="str">
            <v/>
          </cell>
        </row>
        <row r="1772">
          <cell r="Q1772" t="str">
            <v/>
          </cell>
        </row>
        <row r="1773">
          <cell r="Q1773" t="str">
            <v/>
          </cell>
        </row>
        <row r="1774">
          <cell r="Q1774" t="str">
            <v/>
          </cell>
        </row>
        <row r="1775">
          <cell r="Q1775" t="str">
            <v/>
          </cell>
        </row>
        <row r="1776">
          <cell r="Q1776" t="str">
            <v/>
          </cell>
        </row>
        <row r="1777">
          <cell r="Q1777" t="str">
            <v/>
          </cell>
        </row>
        <row r="1778">
          <cell r="Q1778" t="str">
            <v/>
          </cell>
        </row>
        <row r="1779">
          <cell r="Q1779" t="str">
            <v/>
          </cell>
        </row>
        <row r="1780">
          <cell r="Q1780" t="str">
            <v/>
          </cell>
        </row>
        <row r="1781">
          <cell r="Q1781" t="str">
            <v/>
          </cell>
        </row>
        <row r="1782">
          <cell r="Q1782" t="str">
            <v/>
          </cell>
        </row>
        <row r="1783">
          <cell r="Q1783" t="str">
            <v/>
          </cell>
        </row>
        <row r="1784">
          <cell r="Q1784" t="str">
            <v/>
          </cell>
        </row>
        <row r="1785">
          <cell r="Q1785" t="str">
            <v/>
          </cell>
        </row>
        <row r="1786">
          <cell r="Q1786" t="str">
            <v/>
          </cell>
        </row>
        <row r="1787">
          <cell r="Q1787" t="str">
            <v/>
          </cell>
        </row>
        <row r="1788">
          <cell r="Q1788" t="str">
            <v/>
          </cell>
        </row>
        <row r="1789">
          <cell r="Q1789" t="str">
            <v/>
          </cell>
        </row>
        <row r="1790">
          <cell r="Q1790" t="str">
            <v/>
          </cell>
        </row>
        <row r="1791">
          <cell r="Q1791" t="str">
            <v/>
          </cell>
        </row>
        <row r="1792">
          <cell r="Q1792" t="str">
            <v/>
          </cell>
        </row>
        <row r="1793">
          <cell r="Q1793" t="str">
            <v/>
          </cell>
        </row>
        <row r="1794">
          <cell r="Q1794" t="str">
            <v/>
          </cell>
        </row>
        <row r="1795">
          <cell r="Q1795" t="str">
            <v/>
          </cell>
        </row>
        <row r="1796">
          <cell r="Q1796" t="str">
            <v/>
          </cell>
        </row>
        <row r="1797">
          <cell r="Q1797" t="str">
            <v/>
          </cell>
        </row>
        <row r="1798">
          <cell r="Q1798" t="str">
            <v/>
          </cell>
        </row>
        <row r="1799">
          <cell r="Q1799" t="str">
            <v/>
          </cell>
        </row>
        <row r="1800">
          <cell r="Q1800" t="str">
            <v/>
          </cell>
        </row>
        <row r="1801">
          <cell r="Q1801" t="str">
            <v/>
          </cell>
        </row>
        <row r="1802">
          <cell r="Q1802" t="str">
            <v/>
          </cell>
        </row>
        <row r="1803">
          <cell r="Q1803" t="str">
            <v/>
          </cell>
        </row>
        <row r="1804">
          <cell r="Q1804" t="str">
            <v/>
          </cell>
        </row>
        <row r="1805">
          <cell r="Q1805" t="str">
            <v/>
          </cell>
        </row>
        <row r="1806">
          <cell r="Q1806" t="str">
            <v/>
          </cell>
        </row>
        <row r="1807">
          <cell r="Q1807" t="str">
            <v/>
          </cell>
        </row>
        <row r="1808">
          <cell r="Q1808" t="str">
            <v/>
          </cell>
        </row>
        <row r="1809">
          <cell r="Q1809" t="str">
            <v/>
          </cell>
        </row>
        <row r="1810">
          <cell r="Q1810" t="str">
            <v/>
          </cell>
        </row>
        <row r="1811">
          <cell r="Q1811" t="str">
            <v/>
          </cell>
        </row>
        <row r="1812">
          <cell r="Q1812" t="str">
            <v/>
          </cell>
        </row>
        <row r="1813">
          <cell r="Q1813" t="str">
            <v/>
          </cell>
        </row>
        <row r="1814">
          <cell r="Q1814" t="str">
            <v/>
          </cell>
        </row>
        <row r="1815">
          <cell r="Q1815" t="str">
            <v/>
          </cell>
        </row>
        <row r="1816">
          <cell r="Q1816" t="str">
            <v/>
          </cell>
        </row>
        <row r="1817">
          <cell r="Q1817" t="str">
            <v/>
          </cell>
        </row>
        <row r="1818">
          <cell r="Q1818" t="str">
            <v/>
          </cell>
        </row>
        <row r="1819">
          <cell r="Q1819" t="str">
            <v/>
          </cell>
        </row>
        <row r="1820">
          <cell r="Q1820" t="str">
            <v/>
          </cell>
        </row>
        <row r="1821">
          <cell r="Q1821" t="str">
            <v/>
          </cell>
        </row>
        <row r="1822">
          <cell r="Q1822" t="str">
            <v/>
          </cell>
        </row>
        <row r="1823">
          <cell r="Q1823" t="str">
            <v/>
          </cell>
        </row>
        <row r="1824">
          <cell r="Q1824" t="str">
            <v/>
          </cell>
        </row>
        <row r="1825">
          <cell r="Q1825" t="str">
            <v/>
          </cell>
        </row>
        <row r="1826">
          <cell r="Q1826" t="str">
            <v/>
          </cell>
        </row>
        <row r="1827">
          <cell r="Q1827" t="str">
            <v/>
          </cell>
        </row>
        <row r="1828">
          <cell r="Q1828" t="str">
            <v/>
          </cell>
        </row>
        <row r="1829">
          <cell r="Q1829" t="str">
            <v/>
          </cell>
        </row>
        <row r="1830">
          <cell r="Q1830" t="str">
            <v/>
          </cell>
        </row>
        <row r="1831">
          <cell r="Q1831" t="str">
            <v/>
          </cell>
        </row>
        <row r="1832">
          <cell r="Q1832" t="str">
            <v/>
          </cell>
        </row>
        <row r="1833">
          <cell r="Q1833" t="str">
            <v/>
          </cell>
        </row>
        <row r="1834">
          <cell r="Q1834" t="str">
            <v/>
          </cell>
        </row>
        <row r="1835">
          <cell r="Q1835" t="str">
            <v/>
          </cell>
        </row>
        <row r="1836">
          <cell r="Q1836" t="str">
            <v/>
          </cell>
        </row>
        <row r="1837">
          <cell r="Q1837" t="str">
            <v/>
          </cell>
        </row>
        <row r="1838">
          <cell r="Q1838" t="str">
            <v/>
          </cell>
        </row>
        <row r="1839">
          <cell r="Q1839" t="str">
            <v/>
          </cell>
        </row>
        <row r="1840">
          <cell r="Q1840" t="str">
            <v/>
          </cell>
        </row>
        <row r="1841">
          <cell r="Q1841" t="str">
            <v/>
          </cell>
        </row>
        <row r="1842">
          <cell r="Q1842" t="str">
            <v/>
          </cell>
        </row>
        <row r="1843">
          <cell r="Q1843" t="str">
            <v/>
          </cell>
        </row>
        <row r="1844">
          <cell r="Q1844" t="str">
            <v/>
          </cell>
        </row>
        <row r="1845">
          <cell r="Q1845" t="str">
            <v/>
          </cell>
        </row>
        <row r="1846">
          <cell r="Q1846" t="str">
            <v/>
          </cell>
        </row>
        <row r="1847">
          <cell r="Q1847" t="str">
            <v/>
          </cell>
        </row>
        <row r="1848">
          <cell r="Q1848" t="str">
            <v/>
          </cell>
        </row>
        <row r="1849">
          <cell r="Q1849" t="str">
            <v/>
          </cell>
        </row>
        <row r="1850">
          <cell r="Q1850" t="str">
            <v/>
          </cell>
        </row>
        <row r="1851">
          <cell r="Q1851" t="str">
            <v/>
          </cell>
        </row>
        <row r="1852">
          <cell r="Q1852" t="str">
            <v/>
          </cell>
        </row>
        <row r="1853">
          <cell r="Q1853" t="str">
            <v/>
          </cell>
        </row>
        <row r="1854">
          <cell r="Q1854" t="str">
            <v/>
          </cell>
        </row>
        <row r="1855">
          <cell r="Q1855" t="str">
            <v/>
          </cell>
        </row>
        <row r="1856">
          <cell r="Q1856" t="str">
            <v/>
          </cell>
        </row>
        <row r="1857">
          <cell r="Q1857" t="str">
            <v/>
          </cell>
        </row>
        <row r="1858">
          <cell r="Q1858" t="str">
            <v/>
          </cell>
        </row>
        <row r="1859">
          <cell r="Q1859" t="str">
            <v/>
          </cell>
        </row>
        <row r="1860">
          <cell r="Q1860" t="str">
            <v/>
          </cell>
        </row>
        <row r="1861">
          <cell r="Q1861" t="str">
            <v/>
          </cell>
        </row>
        <row r="1862">
          <cell r="Q1862" t="str">
            <v/>
          </cell>
        </row>
        <row r="1863">
          <cell r="Q1863" t="str">
            <v/>
          </cell>
        </row>
        <row r="1864">
          <cell r="Q1864" t="str">
            <v/>
          </cell>
        </row>
        <row r="1865">
          <cell r="Q1865" t="str">
            <v/>
          </cell>
        </row>
        <row r="1866">
          <cell r="Q1866" t="str">
            <v/>
          </cell>
        </row>
        <row r="1867">
          <cell r="Q1867" t="str">
            <v/>
          </cell>
        </row>
        <row r="1868">
          <cell r="Q1868" t="str">
            <v/>
          </cell>
        </row>
        <row r="1869">
          <cell r="Q1869" t="str">
            <v/>
          </cell>
        </row>
        <row r="1870">
          <cell r="Q1870" t="str">
            <v/>
          </cell>
        </row>
        <row r="1871">
          <cell r="Q1871" t="str">
            <v/>
          </cell>
        </row>
        <row r="1872">
          <cell r="Q1872" t="str">
            <v/>
          </cell>
        </row>
        <row r="1873">
          <cell r="Q1873" t="str">
            <v/>
          </cell>
        </row>
        <row r="1874">
          <cell r="Q1874" t="str">
            <v/>
          </cell>
        </row>
        <row r="1875">
          <cell r="Q1875" t="str">
            <v/>
          </cell>
        </row>
        <row r="1876">
          <cell r="Q1876" t="str">
            <v/>
          </cell>
        </row>
        <row r="1877">
          <cell r="Q1877" t="str">
            <v/>
          </cell>
        </row>
        <row r="1878">
          <cell r="Q1878" t="str">
            <v/>
          </cell>
        </row>
        <row r="1879">
          <cell r="Q1879" t="str">
            <v/>
          </cell>
        </row>
        <row r="1880">
          <cell r="Q1880" t="str">
            <v/>
          </cell>
        </row>
        <row r="1881">
          <cell r="Q1881" t="str">
            <v/>
          </cell>
        </row>
        <row r="1882">
          <cell r="Q1882" t="str">
            <v/>
          </cell>
        </row>
        <row r="1883">
          <cell r="Q1883" t="str">
            <v/>
          </cell>
        </row>
        <row r="1884">
          <cell r="Q1884" t="str">
            <v/>
          </cell>
        </row>
        <row r="1885">
          <cell r="Q1885" t="str">
            <v/>
          </cell>
        </row>
        <row r="1886">
          <cell r="Q1886" t="str">
            <v/>
          </cell>
        </row>
        <row r="1887">
          <cell r="Q1887" t="str">
            <v/>
          </cell>
        </row>
        <row r="1888">
          <cell r="Q1888" t="str">
            <v/>
          </cell>
        </row>
        <row r="1889">
          <cell r="Q1889" t="str">
            <v/>
          </cell>
        </row>
        <row r="1890">
          <cell r="Q1890" t="str">
            <v/>
          </cell>
        </row>
        <row r="1891">
          <cell r="Q1891" t="str">
            <v/>
          </cell>
        </row>
        <row r="1892">
          <cell r="Q1892" t="str">
            <v/>
          </cell>
        </row>
        <row r="1893">
          <cell r="Q1893" t="str">
            <v/>
          </cell>
        </row>
        <row r="1894">
          <cell r="Q1894" t="str">
            <v/>
          </cell>
        </row>
        <row r="1895">
          <cell r="Q1895" t="str">
            <v/>
          </cell>
        </row>
        <row r="1896">
          <cell r="Q1896" t="str">
            <v/>
          </cell>
        </row>
        <row r="1897">
          <cell r="Q1897" t="str">
            <v/>
          </cell>
        </row>
        <row r="1898">
          <cell r="Q1898" t="str">
            <v/>
          </cell>
        </row>
        <row r="1899">
          <cell r="Q1899" t="str">
            <v/>
          </cell>
        </row>
        <row r="1900">
          <cell r="Q1900" t="str">
            <v/>
          </cell>
        </row>
        <row r="1901">
          <cell r="Q1901" t="str">
            <v/>
          </cell>
        </row>
        <row r="1902">
          <cell r="Q1902" t="str">
            <v/>
          </cell>
        </row>
        <row r="1903">
          <cell r="Q1903" t="str">
            <v/>
          </cell>
        </row>
        <row r="1904">
          <cell r="Q1904" t="str">
            <v/>
          </cell>
        </row>
        <row r="1905">
          <cell r="Q1905" t="str">
            <v/>
          </cell>
        </row>
        <row r="1906">
          <cell r="Q1906" t="str">
            <v/>
          </cell>
        </row>
        <row r="1907">
          <cell r="Q1907" t="str">
            <v/>
          </cell>
        </row>
        <row r="1908">
          <cell r="Q1908" t="str">
            <v/>
          </cell>
        </row>
        <row r="1909">
          <cell r="Q1909" t="str">
            <v/>
          </cell>
        </row>
        <row r="1910">
          <cell r="Q1910" t="str">
            <v/>
          </cell>
        </row>
        <row r="1911">
          <cell r="Q1911" t="str">
            <v/>
          </cell>
        </row>
        <row r="1912">
          <cell r="Q1912" t="str">
            <v/>
          </cell>
        </row>
        <row r="1913">
          <cell r="Q1913" t="str">
            <v/>
          </cell>
        </row>
        <row r="1914">
          <cell r="Q1914" t="str">
            <v/>
          </cell>
        </row>
        <row r="1915">
          <cell r="Q1915" t="str">
            <v/>
          </cell>
        </row>
        <row r="1916">
          <cell r="Q1916" t="str">
            <v/>
          </cell>
        </row>
        <row r="1917">
          <cell r="Q1917" t="str">
            <v/>
          </cell>
        </row>
        <row r="1918">
          <cell r="Q1918" t="str">
            <v/>
          </cell>
        </row>
        <row r="1919">
          <cell r="Q1919" t="str">
            <v/>
          </cell>
        </row>
        <row r="1920">
          <cell r="Q1920" t="str">
            <v/>
          </cell>
        </row>
        <row r="1921">
          <cell r="Q1921" t="str">
            <v/>
          </cell>
        </row>
        <row r="1922">
          <cell r="Q1922" t="str">
            <v/>
          </cell>
        </row>
        <row r="1923">
          <cell r="Q1923" t="str">
            <v/>
          </cell>
        </row>
        <row r="1924">
          <cell r="Q1924" t="str">
            <v/>
          </cell>
        </row>
        <row r="1925">
          <cell r="Q1925" t="str">
            <v/>
          </cell>
        </row>
        <row r="1926">
          <cell r="Q1926" t="str">
            <v/>
          </cell>
        </row>
        <row r="1927">
          <cell r="Q1927" t="str">
            <v/>
          </cell>
        </row>
        <row r="1928">
          <cell r="Q1928" t="str">
            <v/>
          </cell>
        </row>
        <row r="1929">
          <cell r="Q1929" t="str">
            <v/>
          </cell>
        </row>
        <row r="1930">
          <cell r="Q1930" t="str">
            <v/>
          </cell>
        </row>
        <row r="1931">
          <cell r="Q1931" t="str">
            <v/>
          </cell>
        </row>
        <row r="1932">
          <cell r="Q1932" t="str">
            <v/>
          </cell>
        </row>
        <row r="1933">
          <cell r="Q1933" t="str">
            <v/>
          </cell>
        </row>
        <row r="1934">
          <cell r="Q1934" t="str">
            <v/>
          </cell>
        </row>
        <row r="1935">
          <cell r="Q1935" t="str">
            <v/>
          </cell>
        </row>
        <row r="1936">
          <cell r="Q1936" t="str">
            <v/>
          </cell>
        </row>
        <row r="1937">
          <cell r="Q1937" t="str">
            <v/>
          </cell>
        </row>
        <row r="1938">
          <cell r="Q1938" t="str">
            <v/>
          </cell>
        </row>
        <row r="1939">
          <cell r="Q1939" t="str">
            <v/>
          </cell>
        </row>
        <row r="1940">
          <cell r="Q1940" t="str">
            <v/>
          </cell>
        </row>
        <row r="1941">
          <cell r="Q1941" t="str">
            <v/>
          </cell>
        </row>
        <row r="1942">
          <cell r="Q1942" t="str">
            <v/>
          </cell>
        </row>
        <row r="1943">
          <cell r="Q1943" t="str">
            <v/>
          </cell>
        </row>
        <row r="1944">
          <cell r="Q1944" t="str">
            <v/>
          </cell>
        </row>
        <row r="1945">
          <cell r="Q1945" t="str">
            <v/>
          </cell>
        </row>
        <row r="1946">
          <cell r="Q1946" t="str">
            <v/>
          </cell>
        </row>
        <row r="1947">
          <cell r="Q1947" t="str">
            <v/>
          </cell>
        </row>
        <row r="1948">
          <cell r="Q1948" t="str">
            <v/>
          </cell>
        </row>
        <row r="1949">
          <cell r="Q1949" t="str">
            <v/>
          </cell>
        </row>
        <row r="1950">
          <cell r="Q1950" t="str">
            <v/>
          </cell>
        </row>
        <row r="1951">
          <cell r="Q1951" t="str">
            <v/>
          </cell>
        </row>
        <row r="1952">
          <cell r="Q1952" t="str">
            <v/>
          </cell>
        </row>
        <row r="1953">
          <cell r="Q1953" t="str">
            <v/>
          </cell>
        </row>
        <row r="1954">
          <cell r="Q1954" t="str">
            <v/>
          </cell>
        </row>
        <row r="1955">
          <cell r="Q1955" t="str">
            <v/>
          </cell>
        </row>
        <row r="1956">
          <cell r="Q1956" t="str">
            <v/>
          </cell>
        </row>
        <row r="1957">
          <cell r="Q1957" t="str">
            <v/>
          </cell>
        </row>
        <row r="1958">
          <cell r="Q1958" t="str">
            <v/>
          </cell>
        </row>
        <row r="1959">
          <cell r="Q1959" t="str">
            <v/>
          </cell>
        </row>
        <row r="1960">
          <cell r="Q1960" t="str">
            <v/>
          </cell>
        </row>
        <row r="1961">
          <cell r="Q1961" t="str">
            <v/>
          </cell>
        </row>
        <row r="1962">
          <cell r="Q1962" t="str">
            <v/>
          </cell>
        </row>
        <row r="1963">
          <cell r="Q1963" t="str">
            <v/>
          </cell>
        </row>
        <row r="1964">
          <cell r="Q1964" t="str">
            <v/>
          </cell>
        </row>
        <row r="1965">
          <cell r="Q1965" t="str">
            <v/>
          </cell>
        </row>
        <row r="1966">
          <cell r="Q1966" t="str">
            <v/>
          </cell>
        </row>
        <row r="1967">
          <cell r="Q1967" t="str">
            <v/>
          </cell>
        </row>
        <row r="1968">
          <cell r="Q1968" t="str">
            <v/>
          </cell>
        </row>
        <row r="1969">
          <cell r="Q1969" t="str">
            <v/>
          </cell>
        </row>
        <row r="1970">
          <cell r="Q1970" t="str">
            <v/>
          </cell>
        </row>
        <row r="1971">
          <cell r="Q1971" t="str">
            <v/>
          </cell>
        </row>
        <row r="1972">
          <cell r="Q1972" t="str">
            <v/>
          </cell>
        </row>
        <row r="1973">
          <cell r="Q1973" t="str">
            <v/>
          </cell>
        </row>
        <row r="1974">
          <cell r="Q1974" t="str">
            <v/>
          </cell>
        </row>
        <row r="1975">
          <cell r="Q1975" t="str">
            <v/>
          </cell>
        </row>
        <row r="1976">
          <cell r="Q1976" t="str">
            <v/>
          </cell>
        </row>
        <row r="1977">
          <cell r="Q1977" t="str">
            <v/>
          </cell>
        </row>
        <row r="1978">
          <cell r="Q1978" t="str">
            <v/>
          </cell>
        </row>
        <row r="1979">
          <cell r="Q1979" t="str">
            <v/>
          </cell>
        </row>
        <row r="1980">
          <cell r="Q1980" t="str">
            <v/>
          </cell>
        </row>
        <row r="1981">
          <cell r="Q1981" t="str">
            <v/>
          </cell>
        </row>
        <row r="1982">
          <cell r="Q1982" t="str">
            <v/>
          </cell>
        </row>
        <row r="1983">
          <cell r="Q1983" t="str">
            <v/>
          </cell>
        </row>
        <row r="1984">
          <cell r="Q1984" t="str">
            <v/>
          </cell>
        </row>
        <row r="1985">
          <cell r="Q1985" t="str">
            <v/>
          </cell>
        </row>
        <row r="1986">
          <cell r="Q1986" t="str">
            <v/>
          </cell>
        </row>
        <row r="1987">
          <cell r="Q1987" t="str">
            <v/>
          </cell>
        </row>
        <row r="1988">
          <cell r="Q1988" t="str">
            <v/>
          </cell>
        </row>
        <row r="1989">
          <cell r="Q1989" t="str">
            <v/>
          </cell>
        </row>
        <row r="1990">
          <cell r="Q1990" t="str">
            <v/>
          </cell>
        </row>
        <row r="1991">
          <cell r="Q1991" t="str">
            <v/>
          </cell>
        </row>
        <row r="1992">
          <cell r="Q1992" t="str">
            <v/>
          </cell>
        </row>
        <row r="1993">
          <cell r="Q1993" t="str">
            <v/>
          </cell>
        </row>
        <row r="1994">
          <cell r="Q1994" t="str">
            <v/>
          </cell>
        </row>
        <row r="1995">
          <cell r="Q1995" t="str">
            <v/>
          </cell>
        </row>
        <row r="1996">
          <cell r="Q1996" t="str">
            <v/>
          </cell>
        </row>
        <row r="1997">
          <cell r="Q1997" t="str">
            <v/>
          </cell>
        </row>
        <row r="1998">
          <cell r="Q1998" t="str">
            <v/>
          </cell>
        </row>
        <row r="1999">
          <cell r="Q1999" t="str">
            <v/>
          </cell>
        </row>
        <row r="2000">
          <cell r="Q2000" t="str">
            <v/>
          </cell>
        </row>
        <row r="2001">
          <cell r="Q2001" t="str">
            <v/>
          </cell>
        </row>
        <row r="2002">
          <cell r="Q2002" t="str">
            <v/>
          </cell>
        </row>
        <row r="2003">
          <cell r="Q2003" t="str">
            <v/>
          </cell>
        </row>
        <row r="2004">
          <cell r="Q2004" t="str">
            <v/>
          </cell>
        </row>
        <row r="2005">
          <cell r="Q2005" t="str">
            <v/>
          </cell>
        </row>
        <row r="2006">
          <cell r="Q2006" t="str">
            <v/>
          </cell>
        </row>
        <row r="2007">
          <cell r="Q2007" t="str">
            <v/>
          </cell>
        </row>
        <row r="2008">
          <cell r="Q2008" t="str">
            <v/>
          </cell>
        </row>
        <row r="2009">
          <cell r="Q2009" t="str">
            <v/>
          </cell>
        </row>
        <row r="2010">
          <cell r="Q2010" t="str">
            <v/>
          </cell>
        </row>
        <row r="2011">
          <cell r="Q2011" t="str">
            <v/>
          </cell>
        </row>
        <row r="2012">
          <cell r="Q2012" t="str">
            <v/>
          </cell>
        </row>
        <row r="2013">
          <cell r="Q2013" t="str">
            <v/>
          </cell>
        </row>
        <row r="2014">
          <cell r="Q2014" t="str">
            <v/>
          </cell>
        </row>
        <row r="2015">
          <cell r="Q2015" t="str">
            <v/>
          </cell>
        </row>
        <row r="2016">
          <cell r="Q2016" t="str">
            <v/>
          </cell>
        </row>
        <row r="2017">
          <cell r="Q2017" t="str">
            <v/>
          </cell>
        </row>
        <row r="2018">
          <cell r="Q2018" t="str">
            <v/>
          </cell>
        </row>
        <row r="2019">
          <cell r="Q2019" t="str">
            <v/>
          </cell>
        </row>
        <row r="2020">
          <cell r="Q2020" t="str">
            <v/>
          </cell>
        </row>
        <row r="2021">
          <cell r="Q2021" t="str">
            <v/>
          </cell>
        </row>
        <row r="2022">
          <cell r="Q2022" t="str">
            <v/>
          </cell>
        </row>
        <row r="2023">
          <cell r="Q2023" t="str">
            <v/>
          </cell>
        </row>
        <row r="2024">
          <cell r="Q2024" t="str">
            <v/>
          </cell>
        </row>
        <row r="2025">
          <cell r="Q2025" t="str">
            <v/>
          </cell>
        </row>
        <row r="2026">
          <cell r="Q2026" t="str">
            <v/>
          </cell>
        </row>
        <row r="2027">
          <cell r="Q2027" t="str">
            <v/>
          </cell>
        </row>
        <row r="2028">
          <cell r="Q2028" t="str">
            <v/>
          </cell>
        </row>
        <row r="2029">
          <cell r="Q2029" t="str">
            <v/>
          </cell>
        </row>
        <row r="2030">
          <cell r="Q2030" t="str">
            <v/>
          </cell>
        </row>
        <row r="2031">
          <cell r="Q2031" t="str">
            <v/>
          </cell>
        </row>
        <row r="2032">
          <cell r="Q2032" t="str">
            <v/>
          </cell>
        </row>
        <row r="2033">
          <cell r="Q2033" t="str">
            <v/>
          </cell>
        </row>
        <row r="2034">
          <cell r="Q2034" t="str">
            <v/>
          </cell>
        </row>
        <row r="2035">
          <cell r="Q2035" t="str">
            <v/>
          </cell>
        </row>
        <row r="2036">
          <cell r="Q2036" t="str">
            <v/>
          </cell>
        </row>
        <row r="2037">
          <cell r="Q2037" t="str">
            <v/>
          </cell>
        </row>
        <row r="2038">
          <cell r="Q2038" t="str">
            <v/>
          </cell>
        </row>
        <row r="2039">
          <cell r="Q2039" t="str">
            <v/>
          </cell>
        </row>
        <row r="2040">
          <cell r="Q2040" t="str">
            <v/>
          </cell>
        </row>
        <row r="2041">
          <cell r="Q2041" t="str">
            <v/>
          </cell>
        </row>
        <row r="2042">
          <cell r="Q2042" t="str">
            <v/>
          </cell>
        </row>
        <row r="2043">
          <cell r="Q2043" t="str">
            <v/>
          </cell>
        </row>
        <row r="2044">
          <cell r="Q2044" t="str">
            <v/>
          </cell>
        </row>
        <row r="2045">
          <cell r="Q2045" t="str">
            <v/>
          </cell>
        </row>
        <row r="2046">
          <cell r="Q2046" t="str">
            <v/>
          </cell>
        </row>
        <row r="2047">
          <cell r="Q2047" t="str">
            <v/>
          </cell>
        </row>
        <row r="2048">
          <cell r="Q2048" t="str">
            <v/>
          </cell>
        </row>
        <row r="2049">
          <cell r="Q2049" t="str">
            <v/>
          </cell>
        </row>
        <row r="2050">
          <cell r="Q2050" t="str">
            <v/>
          </cell>
        </row>
        <row r="2051">
          <cell r="Q2051" t="str">
            <v/>
          </cell>
        </row>
        <row r="2052">
          <cell r="Q2052" t="str">
            <v/>
          </cell>
        </row>
        <row r="2053">
          <cell r="Q2053" t="str">
            <v/>
          </cell>
        </row>
        <row r="2054">
          <cell r="Q2054" t="str">
            <v/>
          </cell>
        </row>
        <row r="2055">
          <cell r="Q2055" t="str">
            <v/>
          </cell>
        </row>
        <row r="2056">
          <cell r="Q2056" t="str">
            <v/>
          </cell>
        </row>
        <row r="2057">
          <cell r="Q2057" t="str">
            <v/>
          </cell>
        </row>
        <row r="2058">
          <cell r="Q2058" t="str">
            <v/>
          </cell>
        </row>
        <row r="2059">
          <cell r="Q2059" t="str">
            <v/>
          </cell>
        </row>
        <row r="2060">
          <cell r="Q2060" t="str">
            <v/>
          </cell>
        </row>
        <row r="2061">
          <cell r="Q2061" t="str">
            <v/>
          </cell>
        </row>
        <row r="2062">
          <cell r="Q2062" t="str">
            <v/>
          </cell>
        </row>
        <row r="2063">
          <cell r="Q2063" t="str">
            <v/>
          </cell>
        </row>
        <row r="2064">
          <cell r="Q2064" t="str">
            <v/>
          </cell>
        </row>
        <row r="2065">
          <cell r="Q2065" t="str">
            <v/>
          </cell>
        </row>
        <row r="2066">
          <cell r="Q2066" t="str">
            <v/>
          </cell>
        </row>
        <row r="2067">
          <cell r="Q2067" t="str">
            <v/>
          </cell>
        </row>
        <row r="2068">
          <cell r="Q2068" t="str">
            <v/>
          </cell>
        </row>
        <row r="2069">
          <cell r="Q2069" t="str">
            <v/>
          </cell>
        </row>
        <row r="2070">
          <cell r="Q2070" t="str">
            <v/>
          </cell>
        </row>
        <row r="2071">
          <cell r="Q2071" t="str">
            <v/>
          </cell>
        </row>
        <row r="2072">
          <cell r="Q2072" t="str">
            <v/>
          </cell>
        </row>
        <row r="2073">
          <cell r="Q2073" t="str">
            <v/>
          </cell>
        </row>
        <row r="2074">
          <cell r="Q2074" t="str">
            <v/>
          </cell>
        </row>
        <row r="2075">
          <cell r="Q2075" t="str">
            <v/>
          </cell>
        </row>
        <row r="2076">
          <cell r="Q2076" t="str">
            <v/>
          </cell>
        </row>
        <row r="2077">
          <cell r="Q2077" t="str">
            <v/>
          </cell>
        </row>
        <row r="2078">
          <cell r="Q2078" t="str">
            <v/>
          </cell>
        </row>
        <row r="2079">
          <cell r="Q2079" t="str">
            <v/>
          </cell>
        </row>
        <row r="2080">
          <cell r="Q2080" t="str">
            <v/>
          </cell>
        </row>
        <row r="2081">
          <cell r="Q2081" t="str">
            <v/>
          </cell>
        </row>
        <row r="2082">
          <cell r="Q2082" t="str">
            <v/>
          </cell>
        </row>
        <row r="2083">
          <cell r="Q2083" t="str">
            <v/>
          </cell>
        </row>
        <row r="2084">
          <cell r="Q2084" t="str">
            <v/>
          </cell>
        </row>
        <row r="2085">
          <cell r="Q2085" t="str">
            <v/>
          </cell>
        </row>
        <row r="2086">
          <cell r="Q2086" t="str">
            <v/>
          </cell>
        </row>
        <row r="2087">
          <cell r="Q2087" t="str">
            <v/>
          </cell>
        </row>
        <row r="2088">
          <cell r="Q2088" t="str">
            <v/>
          </cell>
        </row>
        <row r="2089">
          <cell r="Q2089" t="str">
            <v/>
          </cell>
        </row>
        <row r="2090">
          <cell r="Q2090" t="str">
            <v/>
          </cell>
        </row>
        <row r="2091">
          <cell r="Q2091" t="str">
            <v/>
          </cell>
        </row>
        <row r="2092">
          <cell r="Q2092" t="str">
            <v/>
          </cell>
        </row>
        <row r="2093">
          <cell r="Q2093" t="str">
            <v/>
          </cell>
        </row>
        <row r="2094">
          <cell r="Q2094" t="str">
            <v/>
          </cell>
        </row>
        <row r="2095">
          <cell r="Q2095" t="str">
            <v/>
          </cell>
        </row>
        <row r="2096">
          <cell r="Q2096" t="str">
            <v/>
          </cell>
        </row>
        <row r="2097">
          <cell r="Q2097" t="str">
            <v/>
          </cell>
        </row>
        <row r="2098">
          <cell r="Q2098" t="str">
            <v/>
          </cell>
        </row>
        <row r="2099">
          <cell r="Q2099" t="str">
            <v/>
          </cell>
        </row>
        <row r="2100">
          <cell r="Q2100" t="str">
            <v/>
          </cell>
        </row>
        <row r="2101">
          <cell r="Q2101" t="str">
            <v/>
          </cell>
        </row>
        <row r="2102">
          <cell r="Q2102" t="str">
            <v/>
          </cell>
        </row>
        <row r="2103">
          <cell r="Q2103" t="str">
            <v/>
          </cell>
        </row>
        <row r="2104">
          <cell r="Q2104" t="str">
            <v/>
          </cell>
        </row>
        <row r="2105">
          <cell r="Q2105" t="str">
            <v/>
          </cell>
        </row>
        <row r="2106">
          <cell r="Q2106" t="str">
            <v/>
          </cell>
        </row>
        <row r="2107">
          <cell r="Q2107" t="str">
            <v/>
          </cell>
        </row>
        <row r="2108">
          <cell r="Q2108" t="str">
            <v/>
          </cell>
        </row>
        <row r="2109">
          <cell r="Q2109" t="str">
            <v/>
          </cell>
        </row>
        <row r="2110">
          <cell r="Q2110" t="str">
            <v/>
          </cell>
        </row>
        <row r="2111">
          <cell r="Q2111" t="str">
            <v/>
          </cell>
        </row>
        <row r="2112">
          <cell r="Q2112" t="str">
            <v/>
          </cell>
        </row>
        <row r="2113">
          <cell r="Q2113" t="str">
            <v/>
          </cell>
        </row>
        <row r="2114">
          <cell r="Q2114" t="str">
            <v/>
          </cell>
        </row>
        <row r="2115">
          <cell r="Q2115" t="str">
            <v/>
          </cell>
        </row>
        <row r="2116">
          <cell r="Q2116" t="str">
            <v/>
          </cell>
        </row>
        <row r="2117">
          <cell r="Q2117" t="str">
            <v/>
          </cell>
        </row>
        <row r="2118">
          <cell r="Q2118" t="str">
            <v/>
          </cell>
        </row>
        <row r="2119">
          <cell r="Q2119" t="str">
            <v/>
          </cell>
        </row>
        <row r="2120">
          <cell r="Q2120" t="str">
            <v/>
          </cell>
        </row>
        <row r="2121">
          <cell r="Q2121" t="str">
            <v/>
          </cell>
        </row>
        <row r="2122">
          <cell r="Q2122" t="str">
            <v/>
          </cell>
        </row>
        <row r="2123">
          <cell r="Q2123" t="str">
            <v/>
          </cell>
        </row>
        <row r="2124">
          <cell r="Q2124" t="str">
            <v/>
          </cell>
        </row>
        <row r="2125">
          <cell r="Q2125" t="str">
            <v/>
          </cell>
        </row>
        <row r="2126">
          <cell r="Q2126" t="str">
            <v/>
          </cell>
        </row>
        <row r="2127">
          <cell r="Q2127" t="str">
            <v/>
          </cell>
        </row>
        <row r="2128">
          <cell r="Q2128" t="str">
            <v/>
          </cell>
        </row>
        <row r="2129">
          <cell r="Q2129" t="str">
            <v/>
          </cell>
        </row>
        <row r="2130">
          <cell r="Q2130" t="str">
            <v/>
          </cell>
        </row>
        <row r="2131">
          <cell r="Q2131" t="str">
            <v/>
          </cell>
        </row>
        <row r="2132">
          <cell r="Q2132" t="str">
            <v/>
          </cell>
        </row>
        <row r="2133">
          <cell r="Q2133" t="str">
            <v/>
          </cell>
        </row>
        <row r="2134">
          <cell r="Q2134" t="str">
            <v/>
          </cell>
        </row>
        <row r="2135">
          <cell r="Q2135" t="str">
            <v/>
          </cell>
        </row>
        <row r="2136">
          <cell r="Q2136" t="str">
            <v/>
          </cell>
        </row>
        <row r="2137">
          <cell r="Q2137" t="str">
            <v/>
          </cell>
        </row>
        <row r="2138">
          <cell r="Q2138" t="str">
            <v/>
          </cell>
        </row>
        <row r="2139">
          <cell r="Q2139" t="str">
            <v/>
          </cell>
        </row>
        <row r="2140">
          <cell r="Q2140" t="str">
            <v/>
          </cell>
        </row>
        <row r="2141">
          <cell r="Q2141" t="str">
            <v/>
          </cell>
        </row>
        <row r="2142">
          <cell r="Q2142" t="str">
            <v/>
          </cell>
        </row>
        <row r="2143">
          <cell r="Q2143" t="str">
            <v/>
          </cell>
        </row>
        <row r="2144">
          <cell r="Q2144" t="str">
            <v/>
          </cell>
        </row>
        <row r="2145">
          <cell r="Q2145" t="str">
            <v/>
          </cell>
        </row>
        <row r="2146">
          <cell r="Q2146" t="str">
            <v/>
          </cell>
        </row>
        <row r="2147">
          <cell r="Q2147" t="str">
            <v/>
          </cell>
        </row>
        <row r="2148">
          <cell r="Q2148" t="str">
            <v/>
          </cell>
        </row>
        <row r="2149">
          <cell r="Q2149" t="str">
            <v/>
          </cell>
        </row>
        <row r="2150">
          <cell r="Q2150" t="str">
            <v/>
          </cell>
        </row>
        <row r="2151">
          <cell r="Q2151" t="str">
            <v/>
          </cell>
        </row>
        <row r="2152">
          <cell r="Q2152" t="str">
            <v/>
          </cell>
        </row>
        <row r="2153">
          <cell r="Q2153" t="str">
            <v/>
          </cell>
        </row>
        <row r="2154">
          <cell r="Q2154" t="str">
            <v/>
          </cell>
        </row>
        <row r="2155">
          <cell r="Q2155" t="str">
            <v/>
          </cell>
        </row>
        <row r="2156">
          <cell r="Q2156" t="str">
            <v/>
          </cell>
        </row>
        <row r="2157">
          <cell r="Q2157" t="str">
            <v/>
          </cell>
        </row>
        <row r="2158">
          <cell r="Q2158" t="str">
            <v/>
          </cell>
        </row>
        <row r="2159">
          <cell r="Q2159" t="str">
            <v/>
          </cell>
        </row>
        <row r="2160">
          <cell r="Q2160" t="str">
            <v/>
          </cell>
        </row>
        <row r="2161">
          <cell r="Q2161" t="str">
            <v/>
          </cell>
        </row>
        <row r="2162">
          <cell r="Q2162" t="str">
            <v/>
          </cell>
        </row>
        <row r="2163">
          <cell r="Q2163" t="str">
            <v/>
          </cell>
        </row>
        <row r="2164">
          <cell r="Q2164" t="str">
            <v/>
          </cell>
        </row>
        <row r="2165">
          <cell r="Q2165" t="str">
            <v/>
          </cell>
        </row>
        <row r="2166">
          <cell r="Q2166" t="str">
            <v/>
          </cell>
        </row>
        <row r="2167">
          <cell r="Q2167" t="str">
            <v/>
          </cell>
        </row>
        <row r="2168">
          <cell r="Q2168" t="str">
            <v/>
          </cell>
        </row>
        <row r="2169">
          <cell r="Q2169" t="str">
            <v/>
          </cell>
        </row>
        <row r="2170">
          <cell r="Q2170" t="str">
            <v/>
          </cell>
        </row>
        <row r="2171">
          <cell r="Q2171" t="str">
            <v/>
          </cell>
        </row>
        <row r="2172">
          <cell r="Q2172" t="str">
            <v/>
          </cell>
        </row>
        <row r="2173">
          <cell r="Q2173" t="str">
            <v/>
          </cell>
        </row>
        <row r="2174">
          <cell r="Q2174" t="str">
            <v/>
          </cell>
        </row>
        <row r="2175">
          <cell r="Q2175" t="str">
            <v/>
          </cell>
        </row>
        <row r="2176">
          <cell r="Q2176" t="str">
            <v/>
          </cell>
        </row>
        <row r="2177">
          <cell r="Q2177" t="str">
            <v/>
          </cell>
        </row>
        <row r="2178">
          <cell r="Q2178" t="str">
            <v/>
          </cell>
        </row>
        <row r="2179">
          <cell r="Q2179" t="str">
            <v/>
          </cell>
        </row>
        <row r="2180">
          <cell r="Q2180" t="str">
            <v/>
          </cell>
        </row>
        <row r="2181">
          <cell r="Q2181" t="str">
            <v/>
          </cell>
        </row>
        <row r="2182">
          <cell r="Q2182" t="str">
            <v/>
          </cell>
        </row>
        <row r="2183">
          <cell r="Q2183" t="str">
            <v/>
          </cell>
        </row>
        <row r="2184">
          <cell r="Q2184" t="str">
            <v/>
          </cell>
        </row>
        <row r="2185">
          <cell r="Q2185" t="str">
            <v/>
          </cell>
        </row>
        <row r="2186">
          <cell r="Q2186" t="str">
            <v/>
          </cell>
        </row>
        <row r="2187">
          <cell r="Q2187" t="str">
            <v/>
          </cell>
        </row>
        <row r="2188">
          <cell r="Q2188" t="str">
            <v/>
          </cell>
        </row>
        <row r="2189">
          <cell r="Q2189" t="str">
            <v/>
          </cell>
        </row>
        <row r="2190">
          <cell r="Q2190" t="str">
            <v/>
          </cell>
        </row>
        <row r="2191">
          <cell r="Q2191" t="str">
            <v/>
          </cell>
        </row>
        <row r="2192">
          <cell r="Q2192" t="str">
            <v/>
          </cell>
        </row>
        <row r="2193">
          <cell r="Q2193" t="str">
            <v/>
          </cell>
        </row>
        <row r="2194">
          <cell r="Q2194" t="str">
            <v/>
          </cell>
        </row>
        <row r="2195">
          <cell r="Q2195" t="str">
            <v/>
          </cell>
        </row>
        <row r="2196">
          <cell r="Q2196" t="str">
            <v/>
          </cell>
        </row>
        <row r="2197">
          <cell r="Q2197" t="str">
            <v/>
          </cell>
        </row>
        <row r="2198">
          <cell r="Q2198" t="str">
            <v/>
          </cell>
        </row>
        <row r="2199">
          <cell r="Q2199" t="str">
            <v/>
          </cell>
        </row>
        <row r="2200">
          <cell r="Q2200" t="str">
            <v/>
          </cell>
        </row>
        <row r="2201">
          <cell r="Q2201" t="str">
            <v/>
          </cell>
        </row>
        <row r="2202">
          <cell r="Q2202" t="str">
            <v/>
          </cell>
        </row>
        <row r="2203">
          <cell r="Q2203" t="str">
            <v/>
          </cell>
        </row>
        <row r="2204">
          <cell r="Q2204" t="str">
            <v/>
          </cell>
        </row>
        <row r="2205">
          <cell r="Q2205" t="str">
            <v/>
          </cell>
        </row>
        <row r="2206">
          <cell r="Q2206" t="str">
            <v/>
          </cell>
        </row>
        <row r="2207">
          <cell r="Q2207" t="str">
            <v/>
          </cell>
        </row>
        <row r="2208">
          <cell r="Q2208" t="str">
            <v/>
          </cell>
        </row>
        <row r="2209">
          <cell r="Q2209" t="str">
            <v/>
          </cell>
        </row>
        <row r="2210">
          <cell r="Q2210" t="str">
            <v/>
          </cell>
        </row>
        <row r="2211">
          <cell r="Q2211" t="str">
            <v/>
          </cell>
        </row>
        <row r="2212">
          <cell r="Q2212" t="str">
            <v/>
          </cell>
        </row>
        <row r="2213">
          <cell r="Q2213" t="str">
            <v/>
          </cell>
        </row>
        <row r="2214">
          <cell r="Q2214" t="str">
            <v/>
          </cell>
        </row>
        <row r="2215">
          <cell r="Q2215" t="str">
            <v/>
          </cell>
        </row>
        <row r="2216">
          <cell r="Q2216" t="str">
            <v/>
          </cell>
        </row>
        <row r="2217">
          <cell r="Q2217" t="str">
            <v/>
          </cell>
        </row>
        <row r="2218">
          <cell r="Q2218" t="str">
            <v/>
          </cell>
        </row>
        <row r="2219">
          <cell r="Q2219" t="str">
            <v/>
          </cell>
        </row>
        <row r="2220">
          <cell r="Q2220" t="str">
            <v/>
          </cell>
        </row>
        <row r="2221">
          <cell r="Q2221" t="str">
            <v/>
          </cell>
        </row>
        <row r="2222">
          <cell r="Q2222" t="str">
            <v/>
          </cell>
        </row>
        <row r="2223">
          <cell r="Q2223" t="str">
            <v/>
          </cell>
        </row>
        <row r="2224">
          <cell r="Q2224" t="str">
            <v/>
          </cell>
        </row>
        <row r="2225">
          <cell r="Q2225" t="str">
            <v/>
          </cell>
        </row>
        <row r="2226">
          <cell r="Q2226" t="str">
            <v/>
          </cell>
        </row>
        <row r="2227">
          <cell r="Q2227" t="str">
            <v/>
          </cell>
        </row>
        <row r="2228">
          <cell r="Q2228" t="str">
            <v/>
          </cell>
        </row>
        <row r="2229">
          <cell r="Q2229" t="str">
            <v/>
          </cell>
        </row>
        <row r="2230">
          <cell r="Q2230" t="str">
            <v/>
          </cell>
        </row>
        <row r="2231">
          <cell r="Q2231" t="str">
            <v/>
          </cell>
        </row>
        <row r="2232">
          <cell r="Q2232" t="str">
            <v/>
          </cell>
        </row>
        <row r="2233">
          <cell r="Q2233" t="str">
            <v/>
          </cell>
        </row>
        <row r="2234">
          <cell r="Q2234" t="str">
            <v/>
          </cell>
        </row>
        <row r="2235">
          <cell r="Q2235" t="str">
            <v/>
          </cell>
        </row>
        <row r="2236">
          <cell r="Q2236" t="str">
            <v/>
          </cell>
        </row>
        <row r="2237">
          <cell r="Q2237" t="str">
            <v/>
          </cell>
        </row>
        <row r="2238">
          <cell r="Q2238" t="str">
            <v/>
          </cell>
        </row>
        <row r="2239">
          <cell r="Q2239" t="str">
            <v/>
          </cell>
        </row>
        <row r="2240">
          <cell r="Q2240" t="str">
            <v/>
          </cell>
        </row>
        <row r="2241">
          <cell r="Q2241" t="str">
            <v/>
          </cell>
        </row>
        <row r="2242">
          <cell r="Q2242" t="str">
            <v/>
          </cell>
        </row>
        <row r="2243">
          <cell r="Q2243" t="str">
            <v/>
          </cell>
        </row>
        <row r="2244">
          <cell r="Q2244" t="str">
            <v/>
          </cell>
        </row>
        <row r="2245">
          <cell r="Q2245" t="str">
            <v/>
          </cell>
        </row>
        <row r="2246">
          <cell r="Q2246" t="str">
            <v/>
          </cell>
        </row>
        <row r="2247">
          <cell r="Q2247" t="str">
            <v/>
          </cell>
        </row>
        <row r="2248">
          <cell r="Q2248" t="str">
            <v/>
          </cell>
        </row>
        <row r="2249">
          <cell r="Q2249" t="str">
            <v/>
          </cell>
        </row>
        <row r="2250">
          <cell r="Q2250" t="str">
            <v/>
          </cell>
        </row>
        <row r="2251">
          <cell r="Q2251" t="str">
            <v/>
          </cell>
        </row>
        <row r="2252">
          <cell r="Q2252" t="str">
            <v/>
          </cell>
        </row>
        <row r="2253">
          <cell r="Q2253" t="str">
            <v/>
          </cell>
        </row>
        <row r="2254">
          <cell r="Q2254" t="str">
            <v/>
          </cell>
        </row>
        <row r="2255">
          <cell r="Q2255" t="str">
            <v/>
          </cell>
        </row>
        <row r="2256">
          <cell r="Q2256" t="str">
            <v/>
          </cell>
        </row>
        <row r="2257">
          <cell r="Q2257" t="str">
            <v/>
          </cell>
        </row>
        <row r="2258">
          <cell r="Q2258" t="str">
            <v/>
          </cell>
        </row>
        <row r="2259">
          <cell r="Q2259" t="str">
            <v/>
          </cell>
        </row>
        <row r="2260">
          <cell r="Q2260" t="str">
            <v/>
          </cell>
        </row>
        <row r="2261">
          <cell r="Q2261" t="str">
            <v/>
          </cell>
        </row>
        <row r="2262">
          <cell r="Q2262" t="str">
            <v/>
          </cell>
        </row>
        <row r="2263">
          <cell r="Q2263" t="str">
            <v/>
          </cell>
        </row>
        <row r="2264">
          <cell r="Q2264" t="str">
            <v/>
          </cell>
        </row>
        <row r="2265">
          <cell r="Q2265" t="str">
            <v/>
          </cell>
        </row>
        <row r="2266">
          <cell r="Q2266" t="str">
            <v/>
          </cell>
        </row>
        <row r="2267">
          <cell r="Q2267" t="str">
            <v/>
          </cell>
        </row>
        <row r="2268">
          <cell r="Q2268" t="str">
            <v/>
          </cell>
        </row>
        <row r="2269">
          <cell r="Q2269" t="str">
            <v/>
          </cell>
        </row>
        <row r="2270">
          <cell r="Q2270" t="str">
            <v/>
          </cell>
        </row>
        <row r="2271">
          <cell r="Q2271" t="str">
            <v/>
          </cell>
        </row>
        <row r="2272">
          <cell r="Q2272" t="str">
            <v/>
          </cell>
        </row>
        <row r="2273">
          <cell r="Q2273" t="str">
            <v/>
          </cell>
        </row>
        <row r="2274">
          <cell r="Q2274" t="str">
            <v/>
          </cell>
        </row>
        <row r="2275">
          <cell r="Q2275" t="str">
            <v/>
          </cell>
        </row>
        <row r="2276">
          <cell r="Q2276" t="str">
            <v/>
          </cell>
        </row>
        <row r="2277">
          <cell r="Q2277" t="str">
            <v/>
          </cell>
        </row>
        <row r="2278">
          <cell r="Q2278" t="str">
            <v/>
          </cell>
        </row>
        <row r="2279">
          <cell r="Q2279" t="str">
            <v/>
          </cell>
        </row>
        <row r="2280">
          <cell r="Q2280" t="str">
            <v/>
          </cell>
        </row>
        <row r="2281">
          <cell r="Q2281" t="str">
            <v/>
          </cell>
        </row>
        <row r="2282">
          <cell r="Q2282" t="str">
            <v/>
          </cell>
        </row>
        <row r="2283">
          <cell r="Q2283" t="str">
            <v/>
          </cell>
        </row>
        <row r="2284">
          <cell r="Q2284" t="str">
            <v/>
          </cell>
        </row>
        <row r="2285">
          <cell r="Q2285" t="str">
            <v/>
          </cell>
        </row>
        <row r="2286">
          <cell r="Q2286" t="str">
            <v/>
          </cell>
        </row>
        <row r="2287">
          <cell r="Q2287" t="str">
            <v/>
          </cell>
        </row>
        <row r="2288">
          <cell r="Q2288" t="str">
            <v/>
          </cell>
        </row>
        <row r="2289">
          <cell r="Q2289" t="str">
            <v/>
          </cell>
        </row>
        <row r="2290">
          <cell r="Q2290" t="str">
            <v/>
          </cell>
        </row>
        <row r="2291">
          <cell r="Q2291" t="str">
            <v/>
          </cell>
        </row>
        <row r="2292">
          <cell r="Q2292" t="str">
            <v/>
          </cell>
        </row>
        <row r="2293">
          <cell r="Q2293" t="str">
            <v/>
          </cell>
        </row>
        <row r="2294">
          <cell r="Q2294" t="str">
            <v/>
          </cell>
        </row>
        <row r="2295">
          <cell r="Q2295" t="str">
            <v/>
          </cell>
        </row>
        <row r="2296">
          <cell r="Q2296" t="str">
            <v/>
          </cell>
        </row>
        <row r="2297">
          <cell r="Q2297" t="str">
            <v/>
          </cell>
        </row>
        <row r="2298">
          <cell r="Q2298" t="str">
            <v/>
          </cell>
        </row>
        <row r="2299">
          <cell r="Q2299" t="str">
            <v/>
          </cell>
        </row>
        <row r="2300">
          <cell r="Q2300" t="str">
            <v/>
          </cell>
        </row>
        <row r="2301">
          <cell r="Q2301" t="str">
            <v/>
          </cell>
        </row>
        <row r="2302">
          <cell r="Q2302" t="str">
            <v/>
          </cell>
        </row>
        <row r="2303">
          <cell r="Q2303" t="str">
            <v/>
          </cell>
        </row>
        <row r="2304">
          <cell r="Q2304" t="str">
            <v/>
          </cell>
        </row>
        <row r="2305">
          <cell r="Q2305" t="str">
            <v/>
          </cell>
        </row>
        <row r="2306">
          <cell r="Q2306" t="str">
            <v/>
          </cell>
        </row>
        <row r="2307">
          <cell r="Q2307" t="str">
            <v/>
          </cell>
        </row>
        <row r="2308">
          <cell r="Q2308" t="str">
            <v/>
          </cell>
        </row>
        <row r="2309">
          <cell r="Q2309" t="str">
            <v/>
          </cell>
        </row>
        <row r="2310">
          <cell r="Q2310" t="str">
            <v/>
          </cell>
        </row>
        <row r="2311">
          <cell r="Q2311" t="str">
            <v/>
          </cell>
        </row>
        <row r="2312">
          <cell r="Q2312" t="str">
            <v/>
          </cell>
        </row>
        <row r="2313">
          <cell r="Q2313" t="str">
            <v/>
          </cell>
        </row>
        <row r="2314">
          <cell r="Q2314" t="str">
            <v/>
          </cell>
        </row>
        <row r="2315">
          <cell r="Q2315" t="str">
            <v/>
          </cell>
        </row>
        <row r="2316">
          <cell r="Q2316" t="str">
            <v/>
          </cell>
        </row>
        <row r="2317">
          <cell r="Q2317" t="str">
            <v/>
          </cell>
        </row>
        <row r="2318">
          <cell r="Q2318" t="str">
            <v/>
          </cell>
        </row>
        <row r="2319">
          <cell r="Q2319" t="str">
            <v/>
          </cell>
        </row>
        <row r="2320">
          <cell r="Q2320" t="str">
            <v/>
          </cell>
        </row>
        <row r="2321">
          <cell r="Q2321" t="str">
            <v/>
          </cell>
        </row>
        <row r="2322">
          <cell r="Q2322" t="str">
            <v/>
          </cell>
        </row>
        <row r="2323">
          <cell r="Q2323" t="str">
            <v/>
          </cell>
        </row>
        <row r="2324">
          <cell r="Q2324" t="str">
            <v/>
          </cell>
        </row>
        <row r="2325">
          <cell r="Q2325" t="str">
            <v/>
          </cell>
        </row>
        <row r="2326">
          <cell r="Q2326" t="str">
            <v/>
          </cell>
        </row>
        <row r="2327">
          <cell r="Q2327" t="str">
            <v/>
          </cell>
        </row>
        <row r="2328">
          <cell r="Q2328" t="str">
            <v/>
          </cell>
        </row>
        <row r="2329">
          <cell r="Q2329" t="str">
            <v/>
          </cell>
        </row>
        <row r="2330">
          <cell r="Q2330" t="str">
            <v/>
          </cell>
        </row>
        <row r="2331">
          <cell r="Q2331" t="str">
            <v/>
          </cell>
        </row>
        <row r="2332">
          <cell r="Q2332" t="str">
            <v/>
          </cell>
        </row>
        <row r="2333">
          <cell r="Q2333" t="str">
            <v/>
          </cell>
        </row>
        <row r="2334">
          <cell r="Q2334" t="str">
            <v/>
          </cell>
        </row>
        <row r="2335">
          <cell r="Q2335" t="str">
            <v/>
          </cell>
        </row>
        <row r="2336">
          <cell r="Q2336" t="str">
            <v/>
          </cell>
        </row>
        <row r="2337">
          <cell r="Q2337" t="str">
            <v/>
          </cell>
        </row>
        <row r="2338">
          <cell r="Q2338" t="str">
            <v/>
          </cell>
        </row>
        <row r="2339">
          <cell r="Q2339" t="str">
            <v/>
          </cell>
        </row>
        <row r="2340">
          <cell r="Q2340" t="str">
            <v/>
          </cell>
        </row>
        <row r="2341">
          <cell r="Q2341" t="str">
            <v/>
          </cell>
        </row>
        <row r="2342">
          <cell r="Q2342" t="str">
            <v/>
          </cell>
        </row>
        <row r="2343">
          <cell r="Q2343" t="str">
            <v/>
          </cell>
        </row>
        <row r="2344">
          <cell r="Q2344" t="str">
            <v/>
          </cell>
        </row>
        <row r="2345">
          <cell r="Q2345" t="str">
            <v/>
          </cell>
        </row>
        <row r="2346">
          <cell r="Q2346" t="str">
            <v/>
          </cell>
        </row>
        <row r="2347">
          <cell r="Q2347" t="str">
            <v/>
          </cell>
        </row>
        <row r="2348">
          <cell r="Q2348" t="str">
            <v/>
          </cell>
        </row>
        <row r="2349">
          <cell r="Q2349" t="str">
            <v/>
          </cell>
        </row>
        <row r="2350">
          <cell r="Q2350" t="str">
            <v/>
          </cell>
        </row>
        <row r="2351">
          <cell r="Q2351" t="str">
            <v/>
          </cell>
        </row>
        <row r="2352">
          <cell r="Q2352" t="str">
            <v/>
          </cell>
        </row>
        <row r="2353">
          <cell r="Q2353" t="str">
            <v/>
          </cell>
        </row>
        <row r="2354">
          <cell r="Q2354" t="str">
            <v/>
          </cell>
        </row>
        <row r="2355">
          <cell r="Q2355" t="str">
            <v/>
          </cell>
        </row>
        <row r="2356">
          <cell r="Q2356" t="str">
            <v/>
          </cell>
        </row>
        <row r="2357">
          <cell r="Q2357" t="str">
            <v/>
          </cell>
        </row>
        <row r="2358">
          <cell r="Q2358" t="str">
            <v/>
          </cell>
        </row>
        <row r="2359">
          <cell r="Q2359" t="str">
            <v/>
          </cell>
        </row>
        <row r="2360">
          <cell r="Q2360" t="str">
            <v/>
          </cell>
        </row>
        <row r="2361">
          <cell r="Q2361" t="str">
            <v/>
          </cell>
        </row>
        <row r="2362">
          <cell r="Q2362" t="str">
            <v/>
          </cell>
        </row>
        <row r="2363">
          <cell r="Q2363" t="str">
            <v/>
          </cell>
        </row>
        <row r="2364">
          <cell r="Q2364" t="str">
            <v/>
          </cell>
        </row>
        <row r="2365">
          <cell r="Q2365" t="str">
            <v/>
          </cell>
        </row>
        <row r="2366">
          <cell r="Q2366" t="str">
            <v/>
          </cell>
        </row>
        <row r="2367">
          <cell r="Q2367" t="str">
            <v/>
          </cell>
        </row>
        <row r="2368">
          <cell r="Q2368" t="str">
            <v/>
          </cell>
        </row>
        <row r="2369">
          <cell r="Q2369" t="str">
            <v/>
          </cell>
        </row>
        <row r="2370">
          <cell r="Q2370" t="str">
            <v/>
          </cell>
        </row>
        <row r="2371">
          <cell r="Q2371" t="str">
            <v/>
          </cell>
        </row>
        <row r="2372">
          <cell r="Q2372" t="str">
            <v/>
          </cell>
        </row>
        <row r="2373">
          <cell r="Q2373" t="str">
            <v/>
          </cell>
        </row>
        <row r="2374">
          <cell r="Q2374" t="str">
            <v/>
          </cell>
        </row>
        <row r="2375">
          <cell r="Q2375" t="str">
            <v/>
          </cell>
        </row>
        <row r="2376">
          <cell r="Q2376" t="str">
            <v/>
          </cell>
        </row>
        <row r="2377">
          <cell r="Q2377" t="str">
            <v/>
          </cell>
        </row>
        <row r="2378">
          <cell r="Q2378" t="str">
            <v/>
          </cell>
        </row>
        <row r="2379">
          <cell r="Q2379" t="str">
            <v/>
          </cell>
        </row>
        <row r="2380">
          <cell r="Q2380" t="str">
            <v/>
          </cell>
        </row>
        <row r="2381">
          <cell r="Q2381" t="str">
            <v/>
          </cell>
        </row>
        <row r="2382">
          <cell r="Q2382" t="str">
            <v/>
          </cell>
        </row>
        <row r="2383">
          <cell r="Q2383" t="str">
            <v/>
          </cell>
        </row>
        <row r="2384">
          <cell r="Q2384" t="str">
            <v/>
          </cell>
        </row>
        <row r="2385">
          <cell r="Q2385" t="str">
            <v/>
          </cell>
        </row>
        <row r="2386">
          <cell r="Q2386" t="str">
            <v/>
          </cell>
        </row>
        <row r="2387">
          <cell r="Q2387" t="str">
            <v/>
          </cell>
        </row>
        <row r="2388">
          <cell r="Q2388" t="str">
            <v/>
          </cell>
        </row>
        <row r="2389">
          <cell r="Q2389" t="str">
            <v/>
          </cell>
        </row>
        <row r="2390">
          <cell r="Q2390" t="str">
            <v/>
          </cell>
        </row>
        <row r="2391">
          <cell r="Q2391" t="str">
            <v/>
          </cell>
        </row>
        <row r="2392">
          <cell r="Q2392" t="str">
            <v/>
          </cell>
        </row>
        <row r="2393">
          <cell r="Q2393" t="str">
            <v/>
          </cell>
        </row>
        <row r="2394">
          <cell r="Q2394" t="str">
            <v/>
          </cell>
        </row>
        <row r="2395">
          <cell r="Q2395" t="str">
            <v/>
          </cell>
        </row>
        <row r="2396">
          <cell r="Q2396" t="str">
            <v/>
          </cell>
        </row>
        <row r="2397">
          <cell r="Q2397" t="str">
            <v/>
          </cell>
        </row>
        <row r="2398">
          <cell r="Q2398" t="str">
            <v/>
          </cell>
        </row>
        <row r="2399">
          <cell r="Q2399" t="str">
            <v/>
          </cell>
        </row>
        <row r="2400">
          <cell r="Q2400" t="str">
            <v/>
          </cell>
        </row>
        <row r="2401">
          <cell r="Q2401" t="str">
            <v/>
          </cell>
        </row>
        <row r="2402">
          <cell r="Q2402" t="str">
            <v/>
          </cell>
        </row>
        <row r="2403">
          <cell r="Q2403" t="str">
            <v/>
          </cell>
        </row>
        <row r="2404">
          <cell r="Q2404" t="str">
            <v/>
          </cell>
        </row>
        <row r="2405">
          <cell r="Q2405" t="str">
            <v/>
          </cell>
        </row>
        <row r="2406">
          <cell r="Q2406" t="str">
            <v/>
          </cell>
        </row>
        <row r="2407">
          <cell r="Q2407" t="str">
            <v/>
          </cell>
        </row>
        <row r="2408">
          <cell r="Q2408" t="str">
            <v/>
          </cell>
        </row>
        <row r="2409">
          <cell r="Q2409" t="str">
            <v/>
          </cell>
        </row>
        <row r="2410">
          <cell r="Q2410" t="str">
            <v/>
          </cell>
        </row>
        <row r="2411">
          <cell r="Q2411" t="str">
            <v/>
          </cell>
        </row>
        <row r="2412">
          <cell r="Q2412" t="str">
            <v/>
          </cell>
        </row>
        <row r="2413">
          <cell r="Q2413" t="str">
            <v/>
          </cell>
        </row>
        <row r="2414">
          <cell r="Q2414" t="str">
            <v/>
          </cell>
        </row>
        <row r="2415">
          <cell r="Q2415" t="str">
            <v/>
          </cell>
        </row>
        <row r="2416">
          <cell r="Q2416" t="str">
            <v/>
          </cell>
        </row>
        <row r="2417">
          <cell r="Q2417" t="str">
            <v/>
          </cell>
        </row>
        <row r="2418">
          <cell r="Q2418" t="str">
            <v/>
          </cell>
        </row>
        <row r="2419">
          <cell r="Q2419" t="str">
            <v/>
          </cell>
        </row>
        <row r="2420">
          <cell r="Q2420" t="str">
            <v/>
          </cell>
        </row>
        <row r="2421">
          <cell r="Q2421" t="str">
            <v/>
          </cell>
        </row>
        <row r="2422">
          <cell r="Q2422" t="str">
            <v/>
          </cell>
        </row>
        <row r="2423">
          <cell r="Q2423" t="str">
            <v/>
          </cell>
        </row>
        <row r="2424">
          <cell r="Q2424" t="str">
            <v/>
          </cell>
        </row>
        <row r="2425">
          <cell r="Q2425" t="str">
            <v/>
          </cell>
        </row>
        <row r="2426">
          <cell r="Q2426" t="str">
            <v/>
          </cell>
        </row>
        <row r="2427">
          <cell r="Q2427" t="str">
            <v/>
          </cell>
        </row>
        <row r="2428">
          <cell r="Q2428" t="str">
            <v/>
          </cell>
        </row>
        <row r="2429">
          <cell r="Q2429" t="str">
            <v/>
          </cell>
        </row>
        <row r="2430">
          <cell r="Q2430" t="str">
            <v/>
          </cell>
        </row>
        <row r="2431">
          <cell r="Q2431" t="str">
            <v/>
          </cell>
        </row>
        <row r="2432">
          <cell r="Q2432" t="str">
            <v/>
          </cell>
        </row>
        <row r="2433">
          <cell r="Q2433" t="str">
            <v/>
          </cell>
        </row>
        <row r="2434">
          <cell r="Q2434" t="str">
            <v/>
          </cell>
        </row>
        <row r="2435">
          <cell r="Q2435" t="str">
            <v/>
          </cell>
        </row>
        <row r="2436">
          <cell r="Q2436" t="str">
            <v/>
          </cell>
        </row>
        <row r="2437">
          <cell r="Q2437" t="str">
            <v/>
          </cell>
        </row>
        <row r="2438">
          <cell r="Q2438" t="str">
            <v/>
          </cell>
        </row>
        <row r="2439">
          <cell r="Q2439" t="str">
            <v/>
          </cell>
        </row>
        <row r="2440">
          <cell r="Q2440" t="str">
            <v/>
          </cell>
        </row>
        <row r="2441">
          <cell r="Q2441" t="str">
            <v/>
          </cell>
        </row>
        <row r="2442">
          <cell r="Q2442" t="str">
            <v/>
          </cell>
        </row>
        <row r="2443">
          <cell r="Q2443" t="str">
            <v/>
          </cell>
        </row>
        <row r="2444">
          <cell r="Q2444" t="str">
            <v/>
          </cell>
        </row>
        <row r="2445">
          <cell r="Q2445" t="str">
            <v/>
          </cell>
        </row>
        <row r="2446">
          <cell r="Q2446" t="str">
            <v/>
          </cell>
        </row>
        <row r="2447">
          <cell r="Q2447" t="str">
            <v/>
          </cell>
        </row>
        <row r="2448">
          <cell r="Q2448" t="str">
            <v/>
          </cell>
        </row>
        <row r="2449">
          <cell r="Q2449" t="str">
            <v/>
          </cell>
        </row>
        <row r="2450">
          <cell r="Q2450" t="str">
            <v/>
          </cell>
        </row>
        <row r="2451">
          <cell r="Q2451" t="str">
            <v/>
          </cell>
        </row>
        <row r="2452">
          <cell r="Q2452" t="str">
            <v/>
          </cell>
        </row>
        <row r="2453">
          <cell r="Q2453" t="str">
            <v/>
          </cell>
        </row>
        <row r="2454">
          <cell r="Q2454" t="str">
            <v/>
          </cell>
        </row>
        <row r="2455">
          <cell r="Q2455" t="str">
            <v/>
          </cell>
        </row>
        <row r="2456">
          <cell r="Q2456" t="str">
            <v/>
          </cell>
        </row>
        <row r="2457">
          <cell r="Q2457" t="str">
            <v/>
          </cell>
        </row>
        <row r="2458">
          <cell r="Q2458" t="str">
            <v/>
          </cell>
        </row>
        <row r="2459">
          <cell r="Q2459" t="str">
            <v/>
          </cell>
        </row>
        <row r="2460">
          <cell r="Q2460" t="str">
            <v/>
          </cell>
        </row>
        <row r="2461">
          <cell r="Q2461" t="str">
            <v/>
          </cell>
        </row>
        <row r="2462">
          <cell r="Q2462" t="str">
            <v/>
          </cell>
        </row>
        <row r="2463">
          <cell r="Q2463" t="str">
            <v/>
          </cell>
        </row>
        <row r="2464">
          <cell r="Q2464" t="str">
            <v/>
          </cell>
        </row>
        <row r="2465">
          <cell r="Q2465" t="str">
            <v/>
          </cell>
        </row>
        <row r="2466">
          <cell r="Q2466" t="str">
            <v/>
          </cell>
        </row>
        <row r="2467">
          <cell r="Q2467" t="str">
            <v/>
          </cell>
        </row>
        <row r="2468">
          <cell r="Q2468" t="str">
            <v/>
          </cell>
        </row>
        <row r="2469">
          <cell r="Q2469" t="str">
            <v/>
          </cell>
        </row>
        <row r="2470">
          <cell r="Q2470" t="str">
            <v/>
          </cell>
        </row>
        <row r="2471">
          <cell r="Q2471" t="str">
            <v/>
          </cell>
        </row>
        <row r="2472">
          <cell r="Q2472" t="str">
            <v/>
          </cell>
        </row>
        <row r="2473">
          <cell r="Q2473" t="str">
            <v/>
          </cell>
        </row>
        <row r="2474">
          <cell r="Q2474" t="str">
            <v/>
          </cell>
        </row>
        <row r="2475">
          <cell r="Q2475" t="str">
            <v/>
          </cell>
        </row>
        <row r="2476">
          <cell r="Q2476" t="str">
            <v/>
          </cell>
        </row>
        <row r="2477">
          <cell r="Q2477" t="str">
            <v/>
          </cell>
        </row>
        <row r="2478">
          <cell r="Q2478" t="str">
            <v/>
          </cell>
        </row>
        <row r="2479">
          <cell r="Q2479" t="str">
            <v/>
          </cell>
        </row>
        <row r="2480">
          <cell r="Q2480" t="str">
            <v/>
          </cell>
        </row>
        <row r="2481">
          <cell r="Q2481" t="str">
            <v/>
          </cell>
        </row>
        <row r="2482">
          <cell r="Q2482" t="str">
            <v/>
          </cell>
        </row>
        <row r="2483">
          <cell r="Q2483" t="str">
            <v/>
          </cell>
        </row>
        <row r="2484">
          <cell r="Q2484" t="str">
            <v/>
          </cell>
        </row>
        <row r="2485">
          <cell r="Q2485" t="str">
            <v/>
          </cell>
        </row>
        <row r="2486">
          <cell r="Q2486" t="str">
            <v/>
          </cell>
        </row>
        <row r="2487">
          <cell r="Q2487" t="str">
            <v/>
          </cell>
        </row>
        <row r="2488">
          <cell r="Q2488" t="str">
            <v/>
          </cell>
        </row>
        <row r="2489">
          <cell r="Q2489" t="str">
            <v/>
          </cell>
        </row>
        <row r="2490">
          <cell r="Q2490" t="str">
            <v/>
          </cell>
        </row>
        <row r="2491">
          <cell r="Q2491" t="str">
            <v/>
          </cell>
        </row>
        <row r="2492">
          <cell r="Q2492" t="str">
            <v/>
          </cell>
        </row>
        <row r="2493">
          <cell r="Q2493" t="str">
            <v/>
          </cell>
        </row>
        <row r="2494">
          <cell r="Q2494" t="str">
            <v/>
          </cell>
        </row>
        <row r="2495">
          <cell r="Q2495" t="str">
            <v/>
          </cell>
        </row>
        <row r="2496">
          <cell r="Q2496" t="str">
            <v/>
          </cell>
        </row>
        <row r="2497">
          <cell r="Q2497" t="str">
            <v/>
          </cell>
        </row>
        <row r="2498">
          <cell r="Q2498" t="str">
            <v/>
          </cell>
        </row>
        <row r="2499">
          <cell r="Q2499" t="str">
            <v/>
          </cell>
        </row>
        <row r="2500">
          <cell r="Q2500" t="str">
            <v/>
          </cell>
        </row>
        <row r="2501">
          <cell r="Q2501" t="str">
            <v/>
          </cell>
        </row>
        <row r="2502">
          <cell r="Q2502" t="str">
            <v/>
          </cell>
        </row>
        <row r="2503">
          <cell r="Q2503" t="str">
            <v/>
          </cell>
        </row>
        <row r="2504">
          <cell r="Q2504" t="str">
            <v/>
          </cell>
        </row>
        <row r="2505">
          <cell r="Q2505" t="str">
            <v/>
          </cell>
        </row>
        <row r="2506">
          <cell r="Q2506" t="str">
            <v/>
          </cell>
        </row>
        <row r="2507">
          <cell r="Q2507" t="str">
            <v/>
          </cell>
        </row>
        <row r="2508">
          <cell r="Q2508" t="str">
            <v/>
          </cell>
        </row>
        <row r="2509">
          <cell r="Q2509" t="str">
            <v/>
          </cell>
        </row>
        <row r="2510">
          <cell r="Q2510" t="str">
            <v/>
          </cell>
        </row>
        <row r="2511">
          <cell r="Q2511" t="str">
            <v/>
          </cell>
        </row>
        <row r="2512">
          <cell r="Q2512" t="str">
            <v/>
          </cell>
        </row>
        <row r="2513">
          <cell r="Q2513" t="str">
            <v/>
          </cell>
        </row>
        <row r="2514">
          <cell r="Q2514" t="str">
            <v/>
          </cell>
        </row>
        <row r="2515">
          <cell r="Q2515" t="str">
            <v/>
          </cell>
        </row>
        <row r="2516">
          <cell r="Q2516" t="str">
            <v/>
          </cell>
        </row>
        <row r="2517">
          <cell r="Q2517" t="str">
            <v/>
          </cell>
        </row>
        <row r="2518">
          <cell r="Q2518" t="str">
            <v/>
          </cell>
        </row>
        <row r="2519">
          <cell r="Q2519" t="str">
            <v/>
          </cell>
        </row>
        <row r="2520">
          <cell r="Q2520" t="str">
            <v/>
          </cell>
        </row>
        <row r="2521">
          <cell r="Q2521" t="str">
            <v/>
          </cell>
        </row>
        <row r="2522">
          <cell r="Q2522" t="str">
            <v/>
          </cell>
        </row>
        <row r="2523">
          <cell r="Q2523" t="str">
            <v/>
          </cell>
        </row>
        <row r="2524">
          <cell r="Q2524" t="str">
            <v/>
          </cell>
        </row>
        <row r="2525">
          <cell r="Q2525" t="str">
            <v/>
          </cell>
        </row>
        <row r="2526">
          <cell r="Q2526" t="str">
            <v/>
          </cell>
        </row>
        <row r="2527">
          <cell r="Q2527" t="str">
            <v/>
          </cell>
        </row>
        <row r="2528">
          <cell r="Q2528" t="str">
            <v/>
          </cell>
        </row>
        <row r="2529">
          <cell r="Q2529" t="str">
            <v/>
          </cell>
        </row>
        <row r="2530">
          <cell r="Q2530" t="str">
            <v/>
          </cell>
        </row>
        <row r="2531">
          <cell r="Q2531" t="str">
            <v/>
          </cell>
        </row>
        <row r="2532">
          <cell r="Q2532" t="str">
            <v/>
          </cell>
        </row>
        <row r="2533">
          <cell r="Q2533" t="str">
            <v/>
          </cell>
        </row>
        <row r="2534">
          <cell r="Q2534" t="str">
            <v/>
          </cell>
        </row>
        <row r="2535">
          <cell r="Q2535" t="str">
            <v/>
          </cell>
        </row>
        <row r="2536">
          <cell r="Q2536" t="str">
            <v/>
          </cell>
        </row>
        <row r="2537">
          <cell r="Q2537" t="str">
            <v/>
          </cell>
        </row>
        <row r="2538">
          <cell r="Q2538" t="str">
            <v/>
          </cell>
        </row>
        <row r="2539">
          <cell r="Q2539" t="str">
            <v/>
          </cell>
        </row>
        <row r="2540">
          <cell r="Q2540" t="str">
            <v/>
          </cell>
        </row>
        <row r="2541">
          <cell r="Q2541" t="str">
            <v/>
          </cell>
        </row>
        <row r="2542">
          <cell r="Q2542" t="str">
            <v/>
          </cell>
        </row>
        <row r="2543">
          <cell r="Q2543" t="str">
            <v/>
          </cell>
        </row>
        <row r="2544">
          <cell r="Q2544" t="str">
            <v/>
          </cell>
        </row>
        <row r="2545">
          <cell r="Q2545" t="str">
            <v/>
          </cell>
        </row>
        <row r="2546">
          <cell r="Q2546" t="str">
            <v/>
          </cell>
        </row>
        <row r="2547">
          <cell r="Q2547" t="str">
            <v/>
          </cell>
        </row>
        <row r="2548">
          <cell r="Q2548" t="str">
            <v/>
          </cell>
        </row>
        <row r="2549">
          <cell r="Q2549" t="str">
            <v/>
          </cell>
        </row>
        <row r="2550">
          <cell r="Q2550" t="str">
            <v/>
          </cell>
        </row>
        <row r="2551">
          <cell r="Q2551" t="str">
            <v/>
          </cell>
        </row>
        <row r="2552">
          <cell r="Q2552" t="str">
            <v/>
          </cell>
        </row>
        <row r="2553">
          <cell r="Q2553" t="str">
            <v/>
          </cell>
        </row>
        <row r="2554">
          <cell r="Q2554" t="str">
            <v/>
          </cell>
        </row>
        <row r="2555">
          <cell r="Q2555" t="str">
            <v/>
          </cell>
        </row>
        <row r="2556">
          <cell r="Q2556" t="str">
            <v/>
          </cell>
        </row>
        <row r="2557">
          <cell r="Q2557" t="str">
            <v/>
          </cell>
        </row>
        <row r="2558">
          <cell r="Q2558" t="str">
            <v/>
          </cell>
        </row>
        <row r="2559">
          <cell r="Q2559" t="str">
            <v/>
          </cell>
        </row>
        <row r="2560">
          <cell r="Q2560" t="str">
            <v/>
          </cell>
        </row>
        <row r="2561">
          <cell r="Q2561" t="str">
            <v/>
          </cell>
        </row>
        <row r="2562">
          <cell r="Q2562" t="str">
            <v/>
          </cell>
        </row>
        <row r="2563">
          <cell r="Q2563" t="str">
            <v/>
          </cell>
        </row>
        <row r="2564">
          <cell r="Q2564" t="str">
            <v/>
          </cell>
        </row>
        <row r="2565">
          <cell r="Q2565" t="str">
            <v/>
          </cell>
        </row>
        <row r="2566">
          <cell r="Q2566" t="str">
            <v/>
          </cell>
        </row>
        <row r="2567">
          <cell r="Q2567" t="str">
            <v/>
          </cell>
        </row>
        <row r="2568">
          <cell r="Q2568" t="str">
            <v/>
          </cell>
        </row>
        <row r="2569">
          <cell r="Q2569" t="str">
            <v/>
          </cell>
        </row>
        <row r="2570">
          <cell r="Q2570" t="str">
            <v/>
          </cell>
        </row>
        <row r="2571">
          <cell r="Q2571" t="str">
            <v/>
          </cell>
        </row>
        <row r="2572">
          <cell r="Q2572" t="str">
            <v/>
          </cell>
        </row>
        <row r="2573">
          <cell r="Q2573" t="str">
            <v/>
          </cell>
        </row>
        <row r="2574">
          <cell r="Q2574" t="str">
            <v/>
          </cell>
        </row>
        <row r="2575">
          <cell r="Q2575" t="str">
            <v/>
          </cell>
        </row>
        <row r="2576">
          <cell r="Q2576" t="str">
            <v/>
          </cell>
        </row>
        <row r="2577">
          <cell r="Q2577" t="str">
            <v/>
          </cell>
        </row>
        <row r="2578">
          <cell r="Q2578" t="str">
            <v/>
          </cell>
        </row>
        <row r="2579">
          <cell r="Q2579" t="str">
            <v/>
          </cell>
        </row>
        <row r="2580">
          <cell r="Q2580" t="str">
            <v/>
          </cell>
        </row>
        <row r="2581">
          <cell r="Q2581" t="str">
            <v/>
          </cell>
        </row>
        <row r="2582">
          <cell r="Q2582" t="str">
            <v/>
          </cell>
        </row>
        <row r="2583">
          <cell r="Q2583" t="str">
            <v/>
          </cell>
        </row>
        <row r="2584">
          <cell r="Q2584" t="str">
            <v/>
          </cell>
        </row>
        <row r="2585">
          <cell r="Q2585" t="str">
            <v/>
          </cell>
        </row>
        <row r="2586">
          <cell r="Q2586" t="str">
            <v/>
          </cell>
        </row>
        <row r="2587">
          <cell r="Q2587" t="str">
            <v/>
          </cell>
        </row>
        <row r="2588">
          <cell r="Q2588" t="str">
            <v/>
          </cell>
        </row>
        <row r="2589">
          <cell r="Q2589" t="str">
            <v/>
          </cell>
        </row>
        <row r="2590">
          <cell r="Q2590" t="str">
            <v/>
          </cell>
        </row>
        <row r="2591">
          <cell r="Q2591" t="str">
            <v/>
          </cell>
        </row>
        <row r="2592">
          <cell r="Q2592" t="str">
            <v/>
          </cell>
        </row>
        <row r="2593">
          <cell r="Q2593" t="str">
            <v/>
          </cell>
        </row>
        <row r="2594">
          <cell r="Q2594" t="str">
            <v/>
          </cell>
        </row>
        <row r="2595">
          <cell r="Q2595" t="str">
            <v/>
          </cell>
        </row>
        <row r="2596">
          <cell r="Q2596" t="str">
            <v/>
          </cell>
        </row>
        <row r="2597">
          <cell r="Q2597" t="str">
            <v/>
          </cell>
        </row>
        <row r="2598">
          <cell r="Q2598" t="str">
            <v/>
          </cell>
        </row>
        <row r="2599">
          <cell r="Q2599" t="str">
            <v/>
          </cell>
        </row>
        <row r="2600">
          <cell r="Q2600" t="str">
            <v/>
          </cell>
        </row>
        <row r="2601">
          <cell r="Q2601" t="str">
            <v/>
          </cell>
        </row>
        <row r="2602">
          <cell r="Q2602" t="str">
            <v/>
          </cell>
        </row>
        <row r="2603">
          <cell r="Q2603" t="str">
            <v/>
          </cell>
        </row>
        <row r="2604">
          <cell r="Q2604" t="str">
            <v/>
          </cell>
        </row>
        <row r="2605">
          <cell r="Q2605" t="str">
            <v/>
          </cell>
        </row>
        <row r="2606">
          <cell r="Q2606" t="str">
            <v/>
          </cell>
        </row>
        <row r="2607">
          <cell r="Q2607" t="str">
            <v/>
          </cell>
        </row>
        <row r="2608">
          <cell r="Q2608" t="str">
            <v/>
          </cell>
        </row>
        <row r="2609">
          <cell r="Q2609" t="str">
            <v/>
          </cell>
        </row>
        <row r="2610">
          <cell r="Q2610" t="str">
            <v/>
          </cell>
        </row>
        <row r="2611">
          <cell r="Q2611" t="str">
            <v/>
          </cell>
        </row>
        <row r="2612">
          <cell r="Q2612" t="str">
            <v/>
          </cell>
        </row>
        <row r="2613">
          <cell r="Q2613" t="str">
            <v/>
          </cell>
        </row>
        <row r="2614">
          <cell r="Q2614" t="str">
            <v/>
          </cell>
        </row>
        <row r="2615">
          <cell r="Q2615" t="str">
            <v/>
          </cell>
        </row>
        <row r="2616">
          <cell r="Q2616" t="str">
            <v/>
          </cell>
        </row>
        <row r="2617">
          <cell r="Q2617" t="str">
            <v/>
          </cell>
        </row>
        <row r="2618">
          <cell r="Q2618" t="str">
            <v/>
          </cell>
        </row>
        <row r="2619">
          <cell r="Q2619" t="str">
            <v/>
          </cell>
        </row>
        <row r="2620">
          <cell r="Q2620" t="str">
            <v/>
          </cell>
        </row>
        <row r="2621">
          <cell r="Q2621" t="str">
            <v/>
          </cell>
        </row>
        <row r="2622">
          <cell r="Q2622" t="str">
            <v/>
          </cell>
        </row>
        <row r="2623">
          <cell r="Q2623" t="str">
            <v/>
          </cell>
        </row>
        <row r="2624">
          <cell r="Q2624" t="str">
            <v/>
          </cell>
        </row>
        <row r="2625">
          <cell r="Q2625" t="str">
            <v/>
          </cell>
        </row>
        <row r="2626">
          <cell r="Q2626" t="str">
            <v/>
          </cell>
        </row>
        <row r="2627">
          <cell r="Q2627" t="str">
            <v/>
          </cell>
        </row>
        <row r="2628">
          <cell r="Q2628" t="str">
            <v/>
          </cell>
        </row>
        <row r="2629">
          <cell r="Q2629" t="str">
            <v/>
          </cell>
        </row>
        <row r="2630">
          <cell r="Q2630" t="str">
            <v/>
          </cell>
        </row>
        <row r="2631">
          <cell r="Q2631" t="str">
            <v/>
          </cell>
        </row>
        <row r="2632">
          <cell r="Q2632" t="str">
            <v/>
          </cell>
        </row>
        <row r="2633">
          <cell r="Q2633" t="str">
            <v/>
          </cell>
        </row>
        <row r="2634">
          <cell r="Q2634" t="str">
            <v/>
          </cell>
        </row>
        <row r="2635">
          <cell r="Q2635" t="str">
            <v/>
          </cell>
        </row>
        <row r="2636">
          <cell r="Q2636" t="str">
            <v/>
          </cell>
        </row>
        <row r="2637">
          <cell r="Q2637" t="str">
            <v/>
          </cell>
        </row>
        <row r="2638">
          <cell r="Q2638" t="str">
            <v/>
          </cell>
        </row>
        <row r="2639">
          <cell r="Q2639" t="str">
            <v/>
          </cell>
        </row>
        <row r="2640">
          <cell r="Q2640" t="str">
            <v/>
          </cell>
        </row>
        <row r="2641">
          <cell r="Q2641" t="str">
            <v/>
          </cell>
        </row>
        <row r="2642">
          <cell r="Q2642" t="str">
            <v/>
          </cell>
        </row>
        <row r="2643">
          <cell r="Q2643" t="str">
            <v/>
          </cell>
        </row>
        <row r="2644">
          <cell r="Q2644" t="str">
            <v/>
          </cell>
        </row>
        <row r="2645">
          <cell r="Q2645" t="str">
            <v/>
          </cell>
        </row>
        <row r="2646">
          <cell r="Q2646" t="str">
            <v/>
          </cell>
        </row>
        <row r="2647">
          <cell r="Q2647" t="str">
            <v/>
          </cell>
        </row>
        <row r="2648">
          <cell r="Q2648" t="str">
            <v/>
          </cell>
        </row>
        <row r="2649">
          <cell r="Q2649" t="str">
            <v/>
          </cell>
        </row>
        <row r="2650">
          <cell r="Q2650" t="str">
            <v/>
          </cell>
        </row>
        <row r="2651">
          <cell r="Q2651" t="str">
            <v/>
          </cell>
        </row>
        <row r="2652">
          <cell r="Q2652" t="str">
            <v/>
          </cell>
        </row>
        <row r="2653">
          <cell r="Q2653" t="str">
            <v/>
          </cell>
        </row>
        <row r="2654">
          <cell r="Q2654" t="str">
            <v/>
          </cell>
        </row>
        <row r="2655">
          <cell r="Q2655" t="str">
            <v/>
          </cell>
        </row>
        <row r="2656">
          <cell r="Q2656" t="str">
            <v/>
          </cell>
        </row>
        <row r="2657">
          <cell r="Q2657" t="str">
            <v/>
          </cell>
        </row>
        <row r="2658">
          <cell r="Q2658" t="str">
            <v/>
          </cell>
        </row>
        <row r="2659">
          <cell r="Q2659" t="str">
            <v/>
          </cell>
        </row>
        <row r="2660">
          <cell r="Q2660" t="str">
            <v/>
          </cell>
        </row>
        <row r="2661">
          <cell r="Q2661" t="str">
            <v/>
          </cell>
        </row>
        <row r="2662">
          <cell r="Q2662" t="str">
            <v/>
          </cell>
        </row>
        <row r="2663">
          <cell r="Q2663" t="str">
            <v/>
          </cell>
        </row>
        <row r="2664">
          <cell r="Q2664" t="str">
            <v/>
          </cell>
        </row>
        <row r="2665">
          <cell r="Q2665" t="str">
            <v/>
          </cell>
        </row>
        <row r="2666">
          <cell r="Q2666" t="str">
            <v/>
          </cell>
        </row>
        <row r="2667">
          <cell r="Q2667" t="str">
            <v/>
          </cell>
        </row>
        <row r="2668">
          <cell r="Q2668" t="str">
            <v/>
          </cell>
        </row>
        <row r="2669">
          <cell r="Q2669" t="str">
            <v/>
          </cell>
        </row>
        <row r="2670">
          <cell r="Q2670" t="str">
            <v/>
          </cell>
        </row>
        <row r="2671">
          <cell r="Q2671" t="str">
            <v/>
          </cell>
        </row>
        <row r="2672">
          <cell r="Q2672" t="str">
            <v/>
          </cell>
        </row>
        <row r="2673">
          <cell r="Q2673" t="str">
            <v/>
          </cell>
        </row>
        <row r="2674">
          <cell r="Q2674" t="str">
            <v/>
          </cell>
        </row>
        <row r="2675">
          <cell r="Q2675" t="str">
            <v/>
          </cell>
        </row>
        <row r="2676">
          <cell r="Q2676" t="str">
            <v/>
          </cell>
        </row>
        <row r="2677">
          <cell r="Q2677" t="str">
            <v/>
          </cell>
        </row>
        <row r="2678">
          <cell r="Q2678" t="str">
            <v/>
          </cell>
        </row>
        <row r="2679">
          <cell r="Q2679" t="str">
            <v/>
          </cell>
        </row>
        <row r="2680">
          <cell r="Q2680" t="str">
            <v/>
          </cell>
        </row>
        <row r="2681">
          <cell r="Q2681" t="str">
            <v/>
          </cell>
        </row>
        <row r="2682">
          <cell r="Q2682" t="str">
            <v/>
          </cell>
        </row>
        <row r="2683">
          <cell r="Q2683" t="str">
            <v/>
          </cell>
        </row>
        <row r="2684">
          <cell r="Q2684" t="str">
            <v/>
          </cell>
        </row>
        <row r="2685">
          <cell r="Q2685" t="str">
            <v/>
          </cell>
        </row>
        <row r="2686">
          <cell r="Q2686" t="str">
            <v/>
          </cell>
        </row>
        <row r="2687">
          <cell r="Q2687" t="str">
            <v/>
          </cell>
        </row>
        <row r="2688">
          <cell r="Q2688" t="str">
            <v/>
          </cell>
        </row>
        <row r="2689">
          <cell r="Q2689" t="str">
            <v/>
          </cell>
        </row>
        <row r="2690">
          <cell r="Q2690" t="str">
            <v/>
          </cell>
        </row>
        <row r="2691">
          <cell r="Q2691" t="str">
            <v/>
          </cell>
        </row>
        <row r="2692">
          <cell r="Q2692" t="str">
            <v/>
          </cell>
        </row>
        <row r="2693">
          <cell r="Q2693" t="str">
            <v/>
          </cell>
        </row>
        <row r="2694">
          <cell r="Q2694" t="str">
            <v/>
          </cell>
        </row>
        <row r="2695">
          <cell r="Q2695" t="str">
            <v/>
          </cell>
        </row>
        <row r="2696">
          <cell r="Q2696" t="str">
            <v/>
          </cell>
        </row>
        <row r="2697">
          <cell r="Q2697" t="str">
            <v/>
          </cell>
        </row>
        <row r="2698">
          <cell r="Q2698" t="str">
            <v/>
          </cell>
        </row>
        <row r="2699">
          <cell r="Q2699" t="str">
            <v/>
          </cell>
        </row>
        <row r="2700">
          <cell r="Q2700" t="str">
            <v/>
          </cell>
        </row>
        <row r="2701">
          <cell r="Q2701" t="str">
            <v/>
          </cell>
        </row>
        <row r="2702">
          <cell r="Q2702" t="str">
            <v/>
          </cell>
        </row>
        <row r="2703">
          <cell r="Q2703" t="str">
            <v/>
          </cell>
        </row>
        <row r="2704">
          <cell r="Q2704" t="str">
            <v/>
          </cell>
        </row>
        <row r="2705">
          <cell r="Q2705" t="str">
            <v/>
          </cell>
        </row>
        <row r="2706">
          <cell r="Q2706" t="str">
            <v/>
          </cell>
        </row>
        <row r="2707">
          <cell r="Q2707" t="str">
            <v/>
          </cell>
        </row>
        <row r="2708">
          <cell r="Q2708" t="str">
            <v/>
          </cell>
        </row>
        <row r="2709">
          <cell r="Q2709" t="str">
            <v/>
          </cell>
        </row>
        <row r="2710">
          <cell r="Q2710" t="str">
            <v/>
          </cell>
        </row>
        <row r="2711">
          <cell r="Q2711" t="str">
            <v/>
          </cell>
        </row>
        <row r="2712">
          <cell r="Q2712" t="str">
            <v/>
          </cell>
        </row>
        <row r="2713">
          <cell r="Q2713" t="str">
            <v/>
          </cell>
        </row>
        <row r="2714">
          <cell r="Q2714" t="str">
            <v/>
          </cell>
        </row>
        <row r="2715">
          <cell r="Q2715" t="str">
            <v/>
          </cell>
        </row>
        <row r="2716">
          <cell r="Q2716" t="str">
            <v/>
          </cell>
        </row>
        <row r="2717">
          <cell r="Q2717" t="str">
            <v/>
          </cell>
        </row>
        <row r="2718">
          <cell r="Q2718" t="str">
            <v/>
          </cell>
        </row>
        <row r="2719">
          <cell r="Q2719" t="str">
            <v/>
          </cell>
        </row>
        <row r="2720">
          <cell r="Q2720" t="str">
            <v/>
          </cell>
        </row>
        <row r="2721">
          <cell r="Q2721" t="str">
            <v/>
          </cell>
        </row>
        <row r="2722">
          <cell r="Q2722" t="str">
            <v/>
          </cell>
        </row>
        <row r="2723">
          <cell r="Q2723" t="str">
            <v/>
          </cell>
        </row>
        <row r="2724">
          <cell r="Q2724" t="str">
            <v/>
          </cell>
        </row>
        <row r="2725">
          <cell r="Q2725" t="str">
            <v/>
          </cell>
        </row>
        <row r="2726">
          <cell r="Q2726" t="str">
            <v/>
          </cell>
        </row>
        <row r="2727">
          <cell r="Q2727" t="str">
            <v/>
          </cell>
        </row>
        <row r="2728">
          <cell r="Q2728" t="str">
            <v/>
          </cell>
        </row>
        <row r="2729">
          <cell r="Q2729" t="str">
            <v/>
          </cell>
        </row>
        <row r="2730">
          <cell r="Q2730" t="str">
            <v/>
          </cell>
        </row>
        <row r="2731">
          <cell r="Q2731" t="str">
            <v/>
          </cell>
        </row>
        <row r="2732">
          <cell r="Q2732" t="str">
            <v/>
          </cell>
        </row>
        <row r="2733">
          <cell r="Q2733" t="str">
            <v/>
          </cell>
        </row>
        <row r="2734">
          <cell r="Q2734" t="str">
            <v/>
          </cell>
        </row>
        <row r="2735">
          <cell r="Q2735" t="str">
            <v/>
          </cell>
        </row>
        <row r="2736">
          <cell r="Q2736" t="str">
            <v/>
          </cell>
        </row>
        <row r="2737">
          <cell r="Q2737" t="str">
            <v/>
          </cell>
        </row>
        <row r="2738">
          <cell r="Q2738" t="str">
            <v/>
          </cell>
        </row>
        <row r="2739">
          <cell r="Q2739" t="str">
            <v/>
          </cell>
        </row>
        <row r="2740">
          <cell r="Q2740" t="str">
            <v/>
          </cell>
        </row>
        <row r="2741">
          <cell r="Q2741" t="str">
            <v/>
          </cell>
        </row>
        <row r="2742">
          <cell r="Q2742" t="str">
            <v/>
          </cell>
        </row>
        <row r="2743">
          <cell r="Q2743" t="str">
            <v/>
          </cell>
        </row>
        <row r="2744">
          <cell r="Q2744" t="str">
            <v/>
          </cell>
        </row>
        <row r="2745">
          <cell r="Q2745" t="str">
            <v/>
          </cell>
        </row>
        <row r="2746">
          <cell r="Q2746" t="str">
            <v/>
          </cell>
        </row>
        <row r="2747">
          <cell r="Q2747" t="str">
            <v/>
          </cell>
        </row>
        <row r="2748">
          <cell r="Q2748" t="str">
            <v/>
          </cell>
        </row>
        <row r="2749">
          <cell r="Q2749" t="str">
            <v/>
          </cell>
        </row>
        <row r="2750">
          <cell r="Q2750" t="str">
            <v/>
          </cell>
        </row>
        <row r="2751">
          <cell r="Q2751" t="str">
            <v/>
          </cell>
        </row>
        <row r="2752">
          <cell r="Q2752" t="str">
            <v/>
          </cell>
        </row>
        <row r="2753">
          <cell r="Q2753" t="str">
            <v/>
          </cell>
        </row>
        <row r="2754">
          <cell r="Q2754" t="str">
            <v/>
          </cell>
        </row>
        <row r="2755">
          <cell r="Q2755" t="str">
            <v/>
          </cell>
        </row>
        <row r="2756">
          <cell r="Q2756" t="str">
            <v/>
          </cell>
        </row>
        <row r="2757">
          <cell r="Q2757" t="str">
            <v/>
          </cell>
        </row>
        <row r="2758">
          <cell r="Q2758" t="str">
            <v/>
          </cell>
        </row>
        <row r="2759">
          <cell r="Q2759" t="str">
            <v/>
          </cell>
        </row>
        <row r="2760">
          <cell r="Q2760" t="str">
            <v/>
          </cell>
        </row>
        <row r="2761">
          <cell r="Q2761" t="str">
            <v/>
          </cell>
        </row>
        <row r="2762">
          <cell r="Q2762" t="str">
            <v/>
          </cell>
        </row>
        <row r="2763">
          <cell r="Q2763" t="str">
            <v/>
          </cell>
        </row>
        <row r="2764">
          <cell r="Q2764" t="str">
            <v/>
          </cell>
        </row>
        <row r="2765">
          <cell r="Q2765" t="str">
            <v/>
          </cell>
        </row>
        <row r="2766">
          <cell r="Q2766" t="str">
            <v/>
          </cell>
        </row>
        <row r="2767">
          <cell r="Q2767" t="str">
            <v/>
          </cell>
        </row>
        <row r="2768">
          <cell r="Q2768" t="str">
            <v/>
          </cell>
        </row>
        <row r="2769">
          <cell r="Q2769" t="str">
            <v/>
          </cell>
        </row>
        <row r="2770">
          <cell r="Q2770" t="str">
            <v/>
          </cell>
        </row>
        <row r="2771">
          <cell r="Q2771" t="str">
            <v/>
          </cell>
        </row>
        <row r="2772">
          <cell r="Q2772" t="str">
            <v/>
          </cell>
        </row>
        <row r="2773">
          <cell r="Q2773" t="str">
            <v/>
          </cell>
        </row>
        <row r="2774">
          <cell r="Q2774" t="str">
            <v/>
          </cell>
        </row>
        <row r="2775">
          <cell r="Q2775" t="str">
            <v/>
          </cell>
        </row>
        <row r="2776">
          <cell r="Q2776" t="str">
            <v/>
          </cell>
        </row>
        <row r="2777">
          <cell r="Q2777" t="str">
            <v/>
          </cell>
        </row>
        <row r="2778">
          <cell r="Q2778" t="str">
            <v/>
          </cell>
        </row>
        <row r="2779">
          <cell r="Q2779" t="str">
            <v/>
          </cell>
        </row>
        <row r="2780">
          <cell r="Q2780" t="str">
            <v/>
          </cell>
        </row>
        <row r="2781">
          <cell r="Q2781" t="str">
            <v/>
          </cell>
        </row>
        <row r="2782">
          <cell r="Q2782" t="str">
            <v/>
          </cell>
        </row>
        <row r="2783">
          <cell r="Q2783" t="str">
            <v/>
          </cell>
        </row>
        <row r="2784">
          <cell r="Q2784" t="str">
            <v/>
          </cell>
        </row>
        <row r="2785">
          <cell r="Q2785" t="str">
            <v/>
          </cell>
        </row>
        <row r="2786">
          <cell r="Q2786" t="str">
            <v/>
          </cell>
        </row>
        <row r="2787">
          <cell r="Q2787" t="str">
            <v/>
          </cell>
        </row>
        <row r="2788">
          <cell r="Q2788" t="str">
            <v/>
          </cell>
        </row>
        <row r="2789">
          <cell r="Q2789" t="str">
            <v/>
          </cell>
        </row>
        <row r="2790">
          <cell r="Q2790" t="str">
            <v/>
          </cell>
        </row>
        <row r="2791">
          <cell r="Q2791" t="str">
            <v/>
          </cell>
        </row>
        <row r="2792">
          <cell r="Q2792" t="str">
            <v/>
          </cell>
        </row>
        <row r="2793">
          <cell r="Q2793" t="str">
            <v/>
          </cell>
        </row>
        <row r="2794">
          <cell r="Q2794" t="str">
            <v/>
          </cell>
        </row>
        <row r="2795">
          <cell r="Q2795" t="str">
            <v/>
          </cell>
        </row>
        <row r="2796">
          <cell r="Q2796" t="str">
            <v/>
          </cell>
        </row>
        <row r="2797">
          <cell r="Q2797" t="str">
            <v/>
          </cell>
        </row>
        <row r="2798">
          <cell r="Q2798" t="str">
            <v/>
          </cell>
        </row>
        <row r="2799">
          <cell r="Q2799" t="str">
            <v/>
          </cell>
        </row>
        <row r="2800">
          <cell r="Q2800" t="str">
            <v/>
          </cell>
        </row>
        <row r="2801">
          <cell r="Q2801" t="str">
            <v/>
          </cell>
        </row>
        <row r="2802">
          <cell r="Q2802" t="str">
            <v/>
          </cell>
        </row>
        <row r="2803">
          <cell r="Q2803" t="str">
            <v/>
          </cell>
        </row>
        <row r="2804">
          <cell r="Q2804" t="str">
            <v/>
          </cell>
        </row>
        <row r="2805">
          <cell r="Q2805" t="str">
            <v/>
          </cell>
        </row>
        <row r="2806">
          <cell r="Q2806" t="str">
            <v/>
          </cell>
        </row>
        <row r="2807">
          <cell r="Q2807" t="str">
            <v/>
          </cell>
        </row>
        <row r="2808">
          <cell r="Q2808" t="str">
            <v/>
          </cell>
        </row>
        <row r="2809">
          <cell r="Q2809" t="str">
            <v/>
          </cell>
        </row>
        <row r="2810">
          <cell r="Q2810" t="str">
            <v/>
          </cell>
        </row>
        <row r="2811">
          <cell r="Q2811" t="str">
            <v/>
          </cell>
        </row>
        <row r="2812">
          <cell r="Q2812" t="str">
            <v/>
          </cell>
        </row>
        <row r="2813">
          <cell r="Q2813" t="str">
            <v/>
          </cell>
        </row>
        <row r="2814">
          <cell r="Q2814" t="str">
            <v/>
          </cell>
        </row>
        <row r="2815">
          <cell r="Q2815" t="str">
            <v/>
          </cell>
        </row>
        <row r="2816">
          <cell r="Q2816" t="str">
            <v/>
          </cell>
        </row>
        <row r="2817">
          <cell r="Q2817" t="str">
            <v/>
          </cell>
        </row>
        <row r="2818">
          <cell r="Q2818" t="str">
            <v/>
          </cell>
        </row>
        <row r="2819">
          <cell r="Q2819" t="str">
            <v/>
          </cell>
        </row>
        <row r="2820">
          <cell r="Q2820" t="str">
            <v/>
          </cell>
        </row>
        <row r="2821">
          <cell r="Q2821" t="str">
            <v/>
          </cell>
        </row>
        <row r="2822">
          <cell r="Q2822" t="str">
            <v/>
          </cell>
        </row>
        <row r="2823">
          <cell r="Q2823" t="str">
            <v/>
          </cell>
        </row>
        <row r="2824">
          <cell r="Q2824" t="str">
            <v/>
          </cell>
        </row>
        <row r="2825">
          <cell r="Q2825" t="str">
            <v/>
          </cell>
        </row>
        <row r="2826">
          <cell r="Q2826" t="str">
            <v/>
          </cell>
        </row>
        <row r="2827">
          <cell r="Q2827" t="str">
            <v/>
          </cell>
        </row>
        <row r="2828">
          <cell r="Q2828" t="str">
            <v/>
          </cell>
        </row>
        <row r="2829">
          <cell r="Q2829" t="str">
            <v/>
          </cell>
        </row>
        <row r="2830">
          <cell r="Q2830" t="str">
            <v/>
          </cell>
        </row>
        <row r="2831">
          <cell r="Q2831" t="str">
            <v/>
          </cell>
        </row>
        <row r="2832">
          <cell r="Q2832" t="str">
            <v/>
          </cell>
        </row>
        <row r="2833">
          <cell r="Q2833" t="str">
            <v/>
          </cell>
        </row>
        <row r="2834">
          <cell r="Q2834" t="str">
            <v/>
          </cell>
        </row>
        <row r="2835">
          <cell r="Q2835" t="str">
            <v/>
          </cell>
        </row>
        <row r="2836">
          <cell r="Q2836" t="str">
            <v/>
          </cell>
        </row>
        <row r="2837">
          <cell r="Q2837" t="str">
            <v/>
          </cell>
        </row>
        <row r="2838">
          <cell r="Q2838" t="str">
            <v/>
          </cell>
        </row>
        <row r="2839">
          <cell r="Q2839" t="str">
            <v/>
          </cell>
        </row>
        <row r="2840">
          <cell r="Q2840" t="str">
            <v/>
          </cell>
        </row>
        <row r="2841">
          <cell r="Q2841" t="str">
            <v/>
          </cell>
        </row>
        <row r="2842">
          <cell r="Q2842" t="str">
            <v/>
          </cell>
        </row>
        <row r="2843">
          <cell r="Q2843" t="str">
            <v/>
          </cell>
        </row>
        <row r="2844">
          <cell r="Q2844" t="str">
            <v/>
          </cell>
        </row>
        <row r="2845">
          <cell r="Q2845" t="str">
            <v/>
          </cell>
        </row>
        <row r="2846">
          <cell r="Q2846" t="str">
            <v/>
          </cell>
        </row>
        <row r="2847">
          <cell r="Q2847" t="str">
            <v/>
          </cell>
        </row>
        <row r="2848">
          <cell r="Q2848" t="str">
            <v/>
          </cell>
        </row>
        <row r="2849">
          <cell r="Q2849" t="str">
            <v/>
          </cell>
        </row>
        <row r="2850">
          <cell r="Q2850" t="str">
            <v/>
          </cell>
        </row>
        <row r="2851">
          <cell r="Q2851" t="str">
            <v/>
          </cell>
        </row>
        <row r="2852">
          <cell r="Q2852" t="str">
            <v/>
          </cell>
        </row>
        <row r="2853">
          <cell r="Q2853" t="str">
            <v/>
          </cell>
        </row>
        <row r="2854">
          <cell r="Q2854" t="str">
            <v/>
          </cell>
        </row>
        <row r="2855">
          <cell r="Q2855" t="str">
            <v/>
          </cell>
        </row>
        <row r="2856">
          <cell r="Q2856" t="str">
            <v/>
          </cell>
        </row>
        <row r="2857">
          <cell r="Q2857" t="str">
            <v/>
          </cell>
        </row>
        <row r="2858">
          <cell r="Q2858" t="str">
            <v/>
          </cell>
        </row>
        <row r="2859">
          <cell r="Q2859" t="str">
            <v/>
          </cell>
        </row>
        <row r="2860">
          <cell r="Q2860" t="str">
            <v/>
          </cell>
        </row>
        <row r="2861">
          <cell r="Q2861" t="str">
            <v/>
          </cell>
        </row>
        <row r="2862">
          <cell r="Q2862" t="str">
            <v/>
          </cell>
        </row>
        <row r="2863">
          <cell r="Q2863" t="str">
            <v/>
          </cell>
        </row>
        <row r="2864">
          <cell r="Q2864" t="str">
            <v/>
          </cell>
        </row>
        <row r="2865">
          <cell r="Q2865" t="str">
            <v/>
          </cell>
        </row>
        <row r="2866">
          <cell r="Q2866" t="str">
            <v/>
          </cell>
        </row>
        <row r="2867">
          <cell r="Q2867" t="str">
            <v/>
          </cell>
        </row>
        <row r="2868">
          <cell r="Q2868" t="str">
            <v/>
          </cell>
        </row>
        <row r="2869">
          <cell r="Q2869" t="str">
            <v/>
          </cell>
        </row>
        <row r="2870">
          <cell r="Q2870" t="str">
            <v/>
          </cell>
        </row>
        <row r="2871">
          <cell r="Q2871" t="str">
            <v/>
          </cell>
        </row>
        <row r="2872">
          <cell r="Q2872" t="str">
            <v/>
          </cell>
        </row>
        <row r="2873">
          <cell r="Q2873" t="str">
            <v/>
          </cell>
        </row>
        <row r="2874">
          <cell r="Q2874" t="str">
            <v/>
          </cell>
        </row>
        <row r="2875">
          <cell r="Q2875" t="str">
            <v/>
          </cell>
        </row>
        <row r="2876">
          <cell r="Q2876" t="str">
            <v/>
          </cell>
        </row>
        <row r="2877">
          <cell r="Q2877" t="str">
            <v/>
          </cell>
        </row>
        <row r="2878">
          <cell r="Q2878" t="str">
            <v/>
          </cell>
        </row>
        <row r="2879">
          <cell r="Q2879" t="str">
            <v/>
          </cell>
        </row>
        <row r="2880">
          <cell r="Q2880" t="str">
            <v/>
          </cell>
        </row>
        <row r="2881">
          <cell r="Q2881" t="str">
            <v/>
          </cell>
        </row>
        <row r="2882">
          <cell r="Q2882" t="str">
            <v/>
          </cell>
        </row>
        <row r="2883">
          <cell r="Q2883" t="str">
            <v/>
          </cell>
        </row>
        <row r="2884">
          <cell r="Q2884" t="str">
            <v/>
          </cell>
        </row>
        <row r="2885">
          <cell r="Q2885" t="str">
            <v/>
          </cell>
        </row>
        <row r="2886">
          <cell r="Q2886" t="str">
            <v/>
          </cell>
        </row>
        <row r="2887">
          <cell r="Q2887" t="str">
            <v/>
          </cell>
        </row>
        <row r="2888">
          <cell r="Q2888" t="str">
            <v/>
          </cell>
        </row>
        <row r="2889">
          <cell r="Q2889" t="str">
            <v/>
          </cell>
        </row>
        <row r="2890">
          <cell r="Q2890" t="str">
            <v/>
          </cell>
        </row>
        <row r="2891">
          <cell r="Q2891" t="str">
            <v/>
          </cell>
        </row>
        <row r="2892">
          <cell r="Q2892" t="str">
            <v/>
          </cell>
        </row>
        <row r="2893">
          <cell r="Q2893" t="str">
            <v/>
          </cell>
        </row>
        <row r="2894">
          <cell r="Q2894" t="str">
            <v/>
          </cell>
        </row>
        <row r="2895">
          <cell r="Q2895" t="str">
            <v/>
          </cell>
        </row>
        <row r="2896">
          <cell r="Q2896" t="str">
            <v/>
          </cell>
        </row>
        <row r="2897">
          <cell r="Q2897" t="str">
            <v/>
          </cell>
        </row>
        <row r="2898">
          <cell r="Q2898" t="str">
            <v/>
          </cell>
        </row>
        <row r="2899">
          <cell r="Q2899" t="str">
            <v/>
          </cell>
        </row>
        <row r="2900">
          <cell r="Q2900" t="str">
            <v/>
          </cell>
        </row>
        <row r="2901">
          <cell r="Q2901" t="str">
            <v/>
          </cell>
        </row>
        <row r="2902">
          <cell r="Q2902" t="str">
            <v/>
          </cell>
        </row>
        <row r="2903">
          <cell r="Q2903" t="str">
            <v/>
          </cell>
        </row>
        <row r="2904">
          <cell r="Q2904" t="str">
            <v/>
          </cell>
        </row>
        <row r="2905">
          <cell r="Q2905" t="str">
            <v/>
          </cell>
        </row>
        <row r="2906">
          <cell r="Q2906" t="str">
            <v/>
          </cell>
        </row>
        <row r="2907">
          <cell r="Q2907" t="str">
            <v/>
          </cell>
        </row>
        <row r="2908">
          <cell r="Q2908" t="str">
            <v/>
          </cell>
        </row>
        <row r="2909">
          <cell r="Q2909" t="str">
            <v/>
          </cell>
        </row>
        <row r="2910">
          <cell r="Q2910" t="str">
            <v/>
          </cell>
        </row>
        <row r="2911">
          <cell r="Q2911" t="str">
            <v/>
          </cell>
        </row>
        <row r="2912">
          <cell r="Q2912" t="str">
            <v/>
          </cell>
        </row>
        <row r="2913">
          <cell r="Q2913" t="str">
            <v/>
          </cell>
        </row>
        <row r="2914">
          <cell r="Q2914" t="str">
            <v/>
          </cell>
        </row>
        <row r="2915">
          <cell r="Q2915" t="str">
            <v/>
          </cell>
        </row>
        <row r="2916">
          <cell r="Q2916" t="str">
            <v/>
          </cell>
        </row>
        <row r="2917">
          <cell r="Q2917" t="str">
            <v/>
          </cell>
        </row>
        <row r="2918">
          <cell r="Q2918" t="str">
            <v/>
          </cell>
        </row>
        <row r="2919">
          <cell r="Q2919" t="str">
            <v/>
          </cell>
        </row>
        <row r="2920">
          <cell r="Q2920" t="str">
            <v/>
          </cell>
        </row>
        <row r="2921">
          <cell r="Q2921" t="str">
            <v/>
          </cell>
        </row>
        <row r="2922">
          <cell r="Q2922" t="str">
            <v/>
          </cell>
        </row>
        <row r="2923">
          <cell r="Q2923" t="str">
            <v/>
          </cell>
        </row>
        <row r="2924">
          <cell r="Q2924" t="str">
            <v/>
          </cell>
        </row>
        <row r="2925">
          <cell r="Q2925" t="str">
            <v/>
          </cell>
        </row>
        <row r="2926">
          <cell r="Q2926" t="str">
            <v/>
          </cell>
        </row>
        <row r="2927">
          <cell r="Q2927" t="str">
            <v/>
          </cell>
        </row>
        <row r="2928">
          <cell r="Q2928" t="str">
            <v/>
          </cell>
        </row>
        <row r="2929">
          <cell r="Q2929" t="str">
            <v/>
          </cell>
        </row>
        <row r="2930">
          <cell r="Q2930" t="str">
            <v/>
          </cell>
        </row>
        <row r="2931">
          <cell r="Q2931" t="str">
            <v/>
          </cell>
        </row>
        <row r="2932">
          <cell r="Q2932" t="str">
            <v/>
          </cell>
        </row>
        <row r="2933">
          <cell r="Q2933" t="str">
            <v/>
          </cell>
        </row>
        <row r="2934">
          <cell r="Q2934" t="str">
            <v/>
          </cell>
        </row>
        <row r="2935">
          <cell r="Q2935" t="str">
            <v/>
          </cell>
        </row>
        <row r="2936">
          <cell r="Q2936" t="str">
            <v/>
          </cell>
        </row>
        <row r="2937">
          <cell r="Q2937" t="str">
            <v/>
          </cell>
        </row>
        <row r="2938">
          <cell r="Q2938" t="str">
            <v/>
          </cell>
        </row>
        <row r="2939">
          <cell r="Q2939" t="str">
            <v/>
          </cell>
        </row>
        <row r="2940">
          <cell r="Q2940" t="str">
            <v/>
          </cell>
        </row>
        <row r="2941">
          <cell r="Q2941" t="str">
            <v/>
          </cell>
        </row>
        <row r="2942">
          <cell r="Q2942" t="str">
            <v/>
          </cell>
        </row>
        <row r="2943">
          <cell r="Q2943" t="str">
            <v/>
          </cell>
        </row>
        <row r="2944">
          <cell r="Q2944" t="str">
            <v/>
          </cell>
        </row>
        <row r="2945">
          <cell r="Q2945" t="str">
            <v/>
          </cell>
        </row>
        <row r="2946">
          <cell r="Q2946" t="str">
            <v/>
          </cell>
        </row>
        <row r="2947">
          <cell r="Q2947" t="str">
            <v/>
          </cell>
        </row>
        <row r="2948">
          <cell r="Q2948" t="str">
            <v/>
          </cell>
        </row>
        <row r="2949">
          <cell r="Q2949" t="str">
            <v/>
          </cell>
        </row>
        <row r="2950">
          <cell r="Q2950" t="str">
            <v/>
          </cell>
        </row>
        <row r="2951">
          <cell r="Q2951" t="str">
            <v/>
          </cell>
        </row>
        <row r="2952">
          <cell r="Q2952" t="str">
            <v/>
          </cell>
        </row>
        <row r="2953">
          <cell r="Q2953" t="str">
            <v/>
          </cell>
        </row>
        <row r="2954">
          <cell r="Q2954" t="str">
            <v/>
          </cell>
        </row>
        <row r="2955">
          <cell r="Q2955" t="str">
            <v/>
          </cell>
        </row>
        <row r="2956">
          <cell r="Q2956" t="str">
            <v/>
          </cell>
        </row>
        <row r="2957">
          <cell r="Q2957" t="str">
            <v/>
          </cell>
        </row>
        <row r="2958">
          <cell r="Q2958" t="str">
            <v/>
          </cell>
        </row>
        <row r="2959">
          <cell r="Q2959" t="str">
            <v/>
          </cell>
        </row>
        <row r="2960">
          <cell r="Q2960" t="str">
            <v/>
          </cell>
        </row>
        <row r="2961">
          <cell r="Q2961" t="str">
            <v/>
          </cell>
        </row>
        <row r="2962">
          <cell r="Q2962" t="str">
            <v/>
          </cell>
        </row>
        <row r="2963">
          <cell r="Q2963" t="str">
            <v/>
          </cell>
        </row>
        <row r="2964">
          <cell r="Q2964" t="str">
            <v/>
          </cell>
        </row>
        <row r="2965">
          <cell r="Q2965" t="str">
            <v/>
          </cell>
        </row>
        <row r="2966">
          <cell r="Q2966" t="str">
            <v/>
          </cell>
        </row>
        <row r="2967">
          <cell r="Q2967" t="str">
            <v/>
          </cell>
        </row>
        <row r="2968">
          <cell r="Q2968" t="str">
            <v/>
          </cell>
        </row>
        <row r="2969">
          <cell r="Q2969" t="str">
            <v/>
          </cell>
        </row>
        <row r="2970">
          <cell r="Q2970" t="str">
            <v/>
          </cell>
        </row>
        <row r="2971">
          <cell r="Q2971" t="str">
            <v/>
          </cell>
        </row>
        <row r="2972">
          <cell r="Q2972" t="str">
            <v/>
          </cell>
        </row>
        <row r="2973">
          <cell r="Q2973" t="str">
            <v/>
          </cell>
        </row>
        <row r="2974">
          <cell r="Q2974" t="str">
            <v/>
          </cell>
        </row>
        <row r="2975">
          <cell r="Q2975" t="str">
            <v/>
          </cell>
        </row>
        <row r="2976">
          <cell r="Q2976" t="str">
            <v/>
          </cell>
        </row>
        <row r="2977">
          <cell r="Q2977" t="str">
            <v/>
          </cell>
        </row>
        <row r="2978">
          <cell r="Q2978" t="str">
            <v/>
          </cell>
        </row>
        <row r="2979">
          <cell r="Q2979" t="str">
            <v/>
          </cell>
        </row>
        <row r="2980">
          <cell r="Q2980" t="str">
            <v/>
          </cell>
        </row>
        <row r="2981">
          <cell r="Q2981" t="str">
            <v/>
          </cell>
        </row>
        <row r="2982">
          <cell r="Q2982" t="str">
            <v/>
          </cell>
        </row>
        <row r="2983">
          <cell r="Q2983" t="str">
            <v/>
          </cell>
        </row>
        <row r="2984">
          <cell r="Q2984" t="str">
            <v/>
          </cell>
        </row>
        <row r="2985">
          <cell r="Q2985" t="str">
            <v/>
          </cell>
        </row>
        <row r="2986">
          <cell r="Q2986" t="str">
            <v/>
          </cell>
        </row>
        <row r="2987">
          <cell r="Q2987" t="str">
            <v/>
          </cell>
        </row>
        <row r="2988">
          <cell r="Q2988" t="str">
            <v/>
          </cell>
        </row>
        <row r="2989">
          <cell r="Q2989" t="str">
            <v/>
          </cell>
        </row>
        <row r="2990">
          <cell r="Q2990" t="str">
            <v/>
          </cell>
        </row>
        <row r="2991">
          <cell r="Q2991" t="str">
            <v/>
          </cell>
        </row>
        <row r="2992">
          <cell r="Q2992" t="str">
            <v/>
          </cell>
        </row>
        <row r="2993">
          <cell r="Q2993" t="str">
            <v/>
          </cell>
        </row>
        <row r="2994">
          <cell r="Q2994" t="str">
            <v/>
          </cell>
        </row>
        <row r="2995">
          <cell r="Q2995" t="str">
            <v/>
          </cell>
        </row>
        <row r="2996">
          <cell r="Q2996" t="str">
            <v/>
          </cell>
        </row>
        <row r="2997">
          <cell r="Q2997" t="str">
            <v/>
          </cell>
        </row>
        <row r="2998">
          <cell r="Q2998" t="str">
            <v/>
          </cell>
        </row>
        <row r="2999">
          <cell r="Q2999" t="str">
            <v/>
          </cell>
        </row>
        <row r="3000">
          <cell r="Q3000" t="str">
            <v/>
          </cell>
        </row>
        <row r="3001">
          <cell r="Q3001" t="str">
            <v/>
          </cell>
        </row>
        <row r="3002">
          <cell r="Q3002" t="str">
            <v/>
          </cell>
        </row>
        <row r="3003">
          <cell r="Q3003" t="str">
            <v/>
          </cell>
        </row>
        <row r="3004">
          <cell r="Q3004" t="str">
            <v/>
          </cell>
        </row>
        <row r="3005">
          <cell r="Q3005" t="str">
            <v/>
          </cell>
        </row>
        <row r="3006">
          <cell r="Q3006" t="str">
            <v/>
          </cell>
        </row>
        <row r="3007">
          <cell r="Q3007" t="str">
            <v/>
          </cell>
        </row>
        <row r="3008">
          <cell r="Q3008" t="str">
            <v/>
          </cell>
        </row>
        <row r="3009">
          <cell r="Q3009" t="str">
            <v/>
          </cell>
        </row>
        <row r="3010">
          <cell r="Q3010" t="str">
            <v/>
          </cell>
        </row>
        <row r="3011">
          <cell r="Q3011" t="str">
            <v/>
          </cell>
        </row>
        <row r="3012">
          <cell r="Q3012" t="str">
            <v/>
          </cell>
        </row>
        <row r="3013">
          <cell r="Q3013" t="str">
            <v/>
          </cell>
        </row>
        <row r="3014">
          <cell r="Q3014" t="str">
            <v/>
          </cell>
        </row>
        <row r="3015">
          <cell r="Q3015" t="str">
            <v/>
          </cell>
        </row>
        <row r="3016">
          <cell r="Q3016" t="str">
            <v/>
          </cell>
        </row>
        <row r="3017">
          <cell r="Q3017" t="str">
            <v/>
          </cell>
        </row>
        <row r="3018">
          <cell r="Q3018" t="str">
            <v/>
          </cell>
        </row>
        <row r="3019">
          <cell r="Q3019" t="str">
            <v/>
          </cell>
        </row>
        <row r="3020">
          <cell r="Q3020" t="str">
            <v/>
          </cell>
        </row>
        <row r="3021">
          <cell r="Q3021" t="str">
            <v/>
          </cell>
        </row>
        <row r="3022">
          <cell r="Q3022" t="str">
            <v/>
          </cell>
        </row>
        <row r="3023">
          <cell r="Q3023" t="str">
            <v/>
          </cell>
        </row>
        <row r="3024">
          <cell r="Q3024" t="str">
            <v/>
          </cell>
        </row>
        <row r="3025">
          <cell r="Q3025" t="str">
            <v/>
          </cell>
        </row>
        <row r="3026">
          <cell r="Q3026" t="str">
            <v/>
          </cell>
        </row>
        <row r="3027">
          <cell r="Q3027" t="str">
            <v/>
          </cell>
        </row>
        <row r="3028">
          <cell r="Q3028" t="str">
            <v/>
          </cell>
        </row>
        <row r="3029">
          <cell r="Q3029" t="str">
            <v/>
          </cell>
        </row>
        <row r="3030">
          <cell r="Q3030" t="str">
            <v/>
          </cell>
        </row>
        <row r="3031">
          <cell r="Q3031" t="str">
            <v/>
          </cell>
        </row>
        <row r="3032">
          <cell r="Q3032" t="str">
            <v/>
          </cell>
        </row>
        <row r="3033">
          <cell r="Q3033" t="str">
            <v/>
          </cell>
        </row>
        <row r="3034">
          <cell r="Q3034" t="str">
            <v/>
          </cell>
        </row>
        <row r="3035">
          <cell r="Q3035" t="str">
            <v/>
          </cell>
        </row>
        <row r="3036">
          <cell r="Q3036" t="str">
            <v/>
          </cell>
        </row>
        <row r="3037">
          <cell r="Q3037" t="str">
            <v/>
          </cell>
        </row>
        <row r="3038">
          <cell r="Q3038" t="str">
            <v/>
          </cell>
        </row>
        <row r="3039">
          <cell r="Q3039" t="str">
            <v/>
          </cell>
        </row>
        <row r="3040">
          <cell r="Q3040" t="str">
            <v/>
          </cell>
        </row>
        <row r="3041">
          <cell r="Q3041" t="str">
            <v/>
          </cell>
        </row>
        <row r="3042">
          <cell r="Q3042" t="str">
            <v/>
          </cell>
        </row>
        <row r="3043">
          <cell r="Q3043" t="str">
            <v/>
          </cell>
        </row>
        <row r="3044">
          <cell r="Q3044" t="str">
            <v/>
          </cell>
        </row>
        <row r="3045">
          <cell r="Q3045" t="str">
            <v/>
          </cell>
        </row>
        <row r="3046">
          <cell r="Q3046" t="str">
            <v/>
          </cell>
        </row>
        <row r="3047">
          <cell r="Q3047" t="str">
            <v/>
          </cell>
        </row>
        <row r="3048">
          <cell r="Q3048" t="str">
            <v/>
          </cell>
        </row>
        <row r="3049">
          <cell r="Q3049" t="str">
            <v/>
          </cell>
        </row>
        <row r="3050">
          <cell r="Q3050" t="str">
            <v/>
          </cell>
        </row>
        <row r="3051">
          <cell r="Q3051" t="str">
            <v/>
          </cell>
        </row>
        <row r="3052">
          <cell r="Q3052" t="str">
            <v/>
          </cell>
        </row>
        <row r="3053">
          <cell r="Q3053" t="str">
            <v/>
          </cell>
        </row>
        <row r="3054">
          <cell r="Q3054" t="str">
            <v/>
          </cell>
        </row>
        <row r="3055">
          <cell r="Q3055" t="str">
            <v/>
          </cell>
        </row>
        <row r="3056">
          <cell r="Q3056" t="str">
            <v/>
          </cell>
        </row>
        <row r="3057">
          <cell r="Q3057" t="str">
            <v/>
          </cell>
        </row>
        <row r="3058">
          <cell r="Q3058" t="str">
            <v/>
          </cell>
        </row>
        <row r="3059">
          <cell r="Q3059" t="str">
            <v/>
          </cell>
        </row>
        <row r="3060">
          <cell r="Q3060" t="str">
            <v/>
          </cell>
        </row>
        <row r="3061">
          <cell r="Q3061" t="str">
            <v/>
          </cell>
        </row>
        <row r="3062">
          <cell r="Q3062" t="str">
            <v/>
          </cell>
        </row>
        <row r="3063">
          <cell r="Q3063" t="str">
            <v/>
          </cell>
        </row>
        <row r="3064">
          <cell r="Q3064" t="str">
            <v/>
          </cell>
        </row>
        <row r="3065">
          <cell r="Q3065" t="str">
            <v/>
          </cell>
        </row>
        <row r="3066">
          <cell r="Q3066" t="str">
            <v/>
          </cell>
        </row>
        <row r="3067">
          <cell r="Q3067" t="str">
            <v/>
          </cell>
        </row>
        <row r="3068">
          <cell r="Q3068" t="str">
            <v/>
          </cell>
        </row>
        <row r="3069">
          <cell r="Q3069" t="str">
            <v/>
          </cell>
        </row>
        <row r="3070">
          <cell r="Q3070" t="str">
            <v/>
          </cell>
        </row>
        <row r="3071">
          <cell r="Q3071" t="str">
            <v/>
          </cell>
        </row>
        <row r="3072">
          <cell r="Q3072" t="str">
            <v/>
          </cell>
        </row>
        <row r="3073">
          <cell r="Q3073" t="str">
            <v/>
          </cell>
        </row>
        <row r="3074">
          <cell r="Q3074" t="str">
            <v/>
          </cell>
        </row>
        <row r="3075">
          <cell r="Q3075" t="str">
            <v/>
          </cell>
        </row>
        <row r="3076">
          <cell r="Q3076" t="str">
            <v/>
          </cell>
        </row>
        <row r="3077">
          <cell r="Q3077" t="str">
            <v/>
          </cell>
        </row>
        <row r="3078">
          <cell r="Q3078" t="str">
            <v/>
          </cell>
        </row>
        <row r="3079">
          <cell r="Q3079" t="str">
            <v/>
          </cell>
        </row>
        <row r="3080">
          <cell r="Q3080" t="str">
            <v/>
          </cell>
        </row>
        <row r="3081">
          <cell r="Q3081" t="str">
            <v/>
          </cell>
        </row>
        <row r="3082">
          <cell r="Q3082" t="str">
            <v/>
          </cell>
        </row>
        <row r="3083">
          <cell r="Q3083" t="str">
            <v/>
          </cell>
        </row>
        <row r="3084">
          <cell r="Q3084" t="str">
            <v/>
          </cell>
        </row>
        <row r="3085">
          <cell r="Q3085" t="str">
            <v/>
          </cell>
        </row>
        <row r="3086">
          <cell r="Q3086" t="str">
            <v/>
          </cell>
        </row>
        <row r="3087">
          <cell r="Q3087" t="str">
            <v/>
          </cell>
        </row>
        <row r="3088">
          <cell r="Q3088" t="str">
            <v/>
          </cell>
        </row>
        <row r="3089">
          <cell r="Q3089" t="str">
            <v/>
          </cell>
        </row>
        <row r="3090">
          <cell r="Q3090" t="str">
            <v/>
          </cell>
        </row>
        <row r="3091">
          <cell r="Q3091" t="str">
            <v/>
          </cell>
        </row>
        <row r="3092">
          <cell r="Q3092" t="str">
            <v/>
          </cell>
        </row>
        <row r="3093">
          <cell r="Q3093" t="str">
            <v/>
          </cell>
        </row>
        <row r="3094">
          <cell r="Q3094" t="str">
            <v/>
          </cell>
        </row>
        <row r="3095">
          <cell r="Q3095" t="str">
            <v/>
          </cell>
        </row>
        <row r="3096">
          <cell r="Q3096" t="str">
            <v/>
          </cell>
        </row>
        <row r="3097">
          <cell r="Q3097" t="str">
            <v/>
          </cell>
        </row>
        <row r="3098">
          <cell r="Q3098" t="str">
            <v/>
          </cell>
        </row>
        <row r="3099">
          <cell r="Q3099" t="str">
            <v/>
          </cell>
        </row>
        <row r="3100">
          <cell r="Q3100" t="str">
            <v/>
          </cell>
        </row>
        <row r="3101">
          <cell r="Q3101" t="str">
            <v/>
          </cell>
        </row>
        <row r="3102">
          <cell r="Q3102" t="str">
            <v/>
          </cell>
        </row>
        <row r="3103">
          <cell r="Q3103" t="str">
            <v/>
          </cell>
        </row>
        <row r="3104">
          <cell r="Q3104" t="str">
            <v/>
          </cell>
        </row>
        <row r="3105">
          <cell r="Q3105" t="str">
            <v/>
          </cell>
        </row>
        <row r="3106">
          <cell r="Q3106" t="str">
            <v/>
          </cell>
        </row>
        <row r="3107">
          <cell r="Q3107" t="str">
            <v/>
          </cell>
        </row>
        <row r="3108">
          <cell r="Q3108" t="str">
            <v/>
          </cell>
        </row>
        <row r="3109">
          <cell r="Q3109" t="str">
            <v/>
          </cell>
        </row>
        <row r="3110">
          <cell r="Q3110" t="str">
            <v/>
          </cell>
        </row>
        <row r="3111">
          <cell r="Q3111" t="str">
            <v/>
          </cell>
        </row>
        <row r="3112">
          <cell r="Q3112" t="str">
            <v/>
          </cell>
        </row>
        <row r="3113">
          <cell r="Q3113" t="str">
            <v/>
          </cell>
        </row>
        <row r="3114">
          <cell r="Q3114" t="str">
            <v/>
          </cell>
        </row>
        <row r="3115">
          <cell r="Q3115" t="str">
            <v/>
          </cell>
        </row>
        <row r="3116">
          <cell r="Q3116" t="str">
            <v/>
          </cell>
        </row>
        <row r="3117">
          <cell r="Q3117" t="str">
            <v/>
          </cell>
        </row>
        <row r="3118">
          <cell r="Q3118" t="str">
            <v/>
          </cell>
        </row>
        <row r="3119">
          <cell r="Q3119" t="str">
            <v/>
          </cell>
        </row>
        <row r="3120">
          <cell r="Q3120" t="str">
            <v/>
          </cell>
        </row>
        <row r="3121">
          <cell r="Q3121" t="str">
            <v/>
          </cell>
        </row>
        <row r="3122">
          <cell r="Q3122" t="str">
            <v/>
          </cell>
        </row>
        <row r="3123">
          <cell r="Q3123" t="str">
            <v/>
          </cell>
        </row>
        <row r="3124">
          <cell r="Q3124" t="str">
            <v/>
          </cell>
        </row>
        <row r="3125">
          <cell r="Q3125" t="str">
            <v/>
          </cell>
        </row>
        <row r="3126">
          <cell r="Q3126" t="str">
            <v/>
          </cell>
        </row>
        <row r="3127">
          <cell r="Q3127" t="str">
            <v/>
          </cell>
        </row>
        <row r="3128">
          <cell r="Q3128" t="str">
            <v/>
          </cell>
        </row>
        <row r="3129">
          <cell r="Q3129" t="str">
            <v/>
          </cell>
        </row>
        <row r="3130">
          <cell r="Q3130" t="str">
            <v/>
          </cell>
        </row>
        <row r="3131">
          <cell r="Q3131" t="str">
            <v/>
          </cell>
        </row>
        <row r="3132">
          <cell r="Q3132" t="str">
            <v/>
          </cell>
        </row>
        <row r="3133">
          <cell r="Q3133" t="str">
            <v/>
          </cell>
        </row>
        <row r="3134">
          <cell r="Q3134" t="str">
            <v/>
          </cell>
        </row>
        <row r="3135">
          <cell r="Q3135" t="str">
            <v/>
          </cell>
        </row>
        <row r="3136">
          <cell r="Q3136" t="str">
            <v/>
          </cell>
        </row>
        <row r="3137">
          <cell r="Q3137" t="str">
            <v/>
          </cell>
        </row>
        <row r="3138">
          <cell r="Q3138" t="str">
            <v/>
          </cell>
        </row>
        <row r="3139">
          <cell r="Q3139" t="str">
            <v/>
          </cell>
        </row>
        <row r="3140">
          <cell r="Q3140" t="str">
            <v/>
          </cell>
        </row>
        <row r="3141">
          <cell r="Q3141" t="str">
            <v/>
          </cell>
        </row>
        <row r="3142">
          <cell r="Q3142" t="str">
            <v/>
          </cell>
        </row>
        <row r="3143">
          <cell r="Q3143" t="str">
            <v/>
          </cell>
        </row>
        <row r="3144">
          <cell r="Q3144" t="str">
            <v/>
          </cell>
        </row>
        <row r="3145">
          <cell r="Q3145" t="str">
            <v/>
          </cell>
        </row>
        <row r="3146">
          <cell r="Q3146" t="str">
            <v/>
          </cell>
        </row>
        <row r="3147">
          <cell r="Q3147" t="str">
            <v/>
          </cell>
        </row>
        <row r="3148">
          <cell r="Q3148" t="str">
            <v/>
          </cell>
        </row>
        <row r="3149">
          <cell r="Q3149" t="str">
            <v/>
          </cell>
        </row>
        <row r="3150">
          <cell r="Q3150" t="str">
            <v/>
          </cell>
        </row>
        <row r="3151">
          <cell r="Q3151" t="str">
            <v/>
          </cell>
        </row>
        <row r="3152">
          <cell r="Q3152" t="str">
            <v/>
          </cell>
        </row>
        <row r="3153">
          <cell r="Q3153" t="str">
            <v/>
          </cell>
        </row>
        <row r="3154">
          <cell r="Q3154" t="str">
            <v/>
          </cell>
        </row>
        <row r="3155">
          <cell r="Q3155" t="str">
            <v/>
          </cell>
        </row>
        <row r="3156">
          <cell r="Q3156" t="str">
            <v/>
          </cell>
        </row>
        <row r="3157">
          <cell r="Q3157" t="str">
            <v/>
          </cell>
        </row>
        <row r="3158">
          <cell r="Q3158" t="str">
            <v/>
          </cell>
        </row>
        <row r="3159">
          <cell r="Q3159" t="str">
            <v/>
          </cell>
        </row>
        <row r="3160">
          <cell r="Q3160" t="str">
            <v/>
          </cell>
        </row>
        <row r="3161">
          <cell r="Q3161" t="str">
            <v/>
          </cell>
        </row>
        <row r="3162">
          <cell r="Q3162" t="str">
            <v/>
          </cell>
        </row>
        <row r="3163">
          <cell r="Q3163" t="str">
            <v/>
          </cell>
        </row>
        <row r="3164">
          <cell r="Q3164" t="str">
            <v/>
          </cell>
        </row>
        <row r="3165">
          <cell r="Q3165" t="str">
            <v/>
          </cell>
        </row>
        <row r="3166">
          <cell r="Q3166" t="str">
            <v/>
          </cell>
        </row>
        <row r="3167">
          <cell r="Q3167" t="str">
            <v/>
          </cell>
        </row>
        <row r="3168">
          <cell r="Q3168" t="str">
            <v/>
          </cell>
        </row>
        <row r="3169">
          <cell r="Q3169" t="str">
            <v/>
          </cell>
        </row>
        <row r="3170">
          <cell r="Q3170" t="str">
            <v/>
          </cell>
        </row>
        <row r="3171">
          <cell r="Q3171" t="str">
            <v/>
          </cell>
        </row>
        <row r="3172">
          <cell r="Q3172" t="str">
            <v/>
          </cell>
        </row>
        <row r="3173">
          <cell r="Q3173" t="str">
            <v/>
          </cell>
        </row>
        <row r="3174">
          <cell r="Q3174" t="str">
            <v/>
          </cell>
        </row>
        <row r="3175">
          <cell r="Q3175" t="str">
            <v/>
          </cell>
        </row>
        <row r="3176">
          <cell r="Q3176" t="str">
            <v/>
          </cell>
        </row>
        <row r="3177">
          <cell r="Q3177" t="str">
            <v/>
          </cell>
        </row>
        <row r="3178">
          <cell r="Q3178" t="str">
            <v/>
          </cell>
        </row>
        <row r="3179">
          <cell r="Q3179" t="str">
            <v/>
          </cell>
        </row>
        <row r="3180">
          <cell r="Q3180" t="str">
            <v/>
          </cell>
        </row>
        <row r="3181">
          <cell r="Q3181" t="str">
            <v/>
          </cell>
        </row>
        <row r="3182">
          <cell r="Q3182" t="str">
            <v/>
          </cell>
        </row>
        <row r="3183">
          <cell r="Q3183" t="str">
            <v/>
          </cell>
        </row>
        <row r="3184">
          <cell r="Q3184" t="str">
            <v/>
          </cell>
        </row>
        <row r="3185">
          <cell r="Q3185" t="str">
            <v/>
          </cell>
        </row>
        <row r="3186">
          <cell r="Q3186" t="str">
            <v/>
          </cell>
        </row>
        <row r="3187">
          <cell r="Q3187" t="str">
            <v/>
          </cell>
        </row>
        <row r="3188">
          <cell r="Q3188" t="str">
            <v/>
          </cell>
        </row>
        <row r="3189">
          <cell r="Q3189" t="str">
            <v/>
          </cell>
        </row>
        <row r="3190">
          <cell r="Q3190" t="str">
            <v/>
          </cell>
        </row>
        <row r="3191">
          <cell r="Q3191" t="str">
            <v/>
          </cell>
        </row>
        <row r="3192">
          <cell r="Q3192" t="str">
            <v/>
          </cell>
        </row>
        <row r="3193">
          <cell r="Q3193" t="str">
            <v/>
          </cell>
        </row>
        <row r="3194">
          <cell r="Q3194" t="str">
            <v/>
          </cell>
        </row>
        <row r="3195">
          <cell r="Q3195" t="str">
            <v/>
          </cell>
        </row>
        <row r="3196">
          <cell r="Q3196" t="str">
            <v/>
          </cell>
        </row>
        <row r="3197">
          <cell r="Q3197" t="str">
            <v/>
          </cell>
        </row>
        <row r="3198">
          <cell r="Q3198" t="str">
            <v/>
          </cell>
        </row>
        <row r="3199">
          <cell r="Q3199" t="str">
            <v/>
          </cell>
        </row>
        <row r="3200">
          <cell r="Q3200" t="str">
            <v/>
          </cell>
        </row>
        <row r="3201">
          <cell r="Q3201" t="str">
            <v/>
          </cell>
        </row>
        <row r="3202">
          <cell r="Q3202" t="str">
            <v/>
          </cell>
        </row>
        <row r="3203">
          <cell r="Q3203" t="str">
            <v/>
          </cell>
        </row>
        <row r="3204">
          <cell r="Q3204" t="str">
            <v/>
          </cell>
        </row>
        <row r="3205">
          <cell r="Q3205" t="str">
            <v/>
          </cell>
        </row>
        <row r="3206">
          <cell r="Q3206" t="str">
            <v/>
          </cell>
        </row>
        <row r="3207">
          <cell r="Q3207" t="str">
            <v/>
          </cell>
        </row>
        <row r="3208">
          <cell r="Q3208" t="str">
            <v/>
          </cell>
        </row>
        <row r="3209">
          <cell r="Q3209" t="str">
            <v/>
          </cell>
        </row>
        <row r="3210">
          <cell r="Q3210" t="str">
            <v/>
          </cell>
        </row>
        <row r="3211">
          <cell r="Q3211" t="str">
            <v/>
          </cell>
        </row>
        <row r="3212">
          <cell r="Q3212" t="str">
            <v/>
          </cell>
        </row>
        <row r="3213">
          <cell r="Q3213" t="str">
            <v/>
          </cell>
        </row>
        <row r="3214">
          <cell r="Q3214" t="str">
            <v/>
          </cell>
        </row>
        <row r="3215">
          <cell r="Q3215" t="str">
            <v/>
          </cell>
        </row>
        <row r="3216">
          <cell r="Q3216" t="str">
            <v/>
          </cell>
        </row>
        <row r="3217">
          <cell r="Q3217" t="str">
            <v/>
          </cell>
        </row>
        <row r="3218">
          <cell r="Q3218" t="str">
            <v/>
          </cell>
        </row>
        <row r="3219">
          <cell r="Q3219" t="str">
            <v/>
          </cell>
        </row>
        <row r="3220">
          <cell r="Q3220" t="str">
            <v/>
          </cell>
        </row>
        <row r="3221">
          <cell r="Q3221" t="str">
            <v/>
          </cell>
        </row>
        <row r="3222">
          <cell r="Q3222" t="str">
            <v/>
          </cell>
        </row>
        <row r="3223">
          <cell r="Q3223" t="str">
            <v/>
          </cell>
        </row>
        <row r="3224">
          <cell r="Q3224" t="str">
            <v/>
          </cell>
        </row>
        <row r="3225">
          <cell r="Q3225" t="str">
            <v/>
          </cell>
        </row>
        <row r="3226">
          <cell r="Q3226" t="str">
            <v/>
          </cell>
        </row>
        <row r="3227">
          <cell r="Q3227" t="str">
            <v/>
          </cell>
        </row>
        <row r="3228">
          <cell r="Q3228" t="str">
            <v/>
          </cell>
        </row>
        <row r="3229">
          <cell r="Q3229" t="str">
            <v/>
          </cell>
        </row>
        <row r="3230">
          <cell r="Q3230" t="str">
            <v/>
          </cell>
        </row>
        <row r="3231">
          <cell r="Q3231" t="str">
            <v/>
          </cell>
        </row>
        <row r="3232">
          <cell r="Q3232" t="str">
            <v/>
          </cell>
        </row>
        <row r="3233">
          <cell r="Q3233" t="str">
            <v/>
          </cell>
        </row>
        <row r="3234">
          <cell r="Q3234" t="str">
            <v/>
          </cell>
        </row>
        <row r="3235">
          <cell r="Q3235" t="str">
            <v/>
          </cell>
        </row>
        <row r="3236">
          <cell r="Q3236" t="str">
            <v/>
          </cell>
        </row>
        <row r="3237">
          <cell r="Q3237" t="str">
            <v/>
          </cell>
        </row>
        <row r="3238">
          <cell r="Q3238" t="str">
            <v/>
          </cell>
        </row>
        <row r="3239">
          <cell r="Q3239" t="str">
            <v/>
          </cell>
        </row>
        <row r="3240">
          <cell r="Q3240" t="str">
            <v/>
          </cell>
        </row>
        <row r="3241">
          <cell r="Q3241" t="str">
            <v/>
          </cell>
        </row>
        <row r="3242">
          <cell r="Q3242" t="str">
            <v/>
          </cell>
        </row>
        <row r="3243">
          <cell r="Q3243" t="str">
            <v/>
          </cell>
        </row>
        <row r="3244">
          <cell r="Q3244" t="str">
            <v/>
          </cell>
        </row>
        <row r="3245">
          <cell r="Q3245" t="str">
            <v/>
          </cell>
        </row>
        <row r="3246">
          <cell r="Q3246" t="str">
            <v/>
          </cell>
        </row>
        <row r="3247">
          <cell r="Q3247" t="str">
            <v/>
          </cell>
        </row>
        <row r="3248">
          <cell r="Q3248" t="str">
            <v/>
          </cell>
        </row>
        <row r="3249">
          <cell r="Q3249" t="str">
            <v/>
          </cell>
        </row>
        <row r="3250">
          <cell r="Q3250" t="str">
            <v/>
          </cell>
        </row>
        <row r="3251">
          <cell r="Q3251" t="str">
            <v/>
          </cell>
        </row>
        <row r="3252">
          <cell r="Q3252" t="str">
            <v/>
          </cell>
        </row>
        <row r="3253">
          <cell r="Q3253" t="str">
            <v/>
          </cell>
        </row>
        <row r="3254">
          <cell r="Q3254" t="str">
            <v/>
          </cell>
        </row>
        <row r="3255">
          <cell r="Q3255" t="str">
            <v/>
          </cell>
        </row>
        <row r="3256">
          <cell r="Q3256" t="str">
            <v/>
          </cell>
        </row>
        <row r="3257">
          <cell r="Q3257" t="str">
            <v/>
          </cell>
        </row>
        <row r="3258">
          <cell r="Q3258" t="str">
            <v/>
          </cell>
        </row>
        <row r="3259">
          <cell r="Q3259" t="str">
            <v/>
          </cell>
        </row>
        <row r="3260">
          <cell r="Q3260" t="str">
            <v/>
          </cell>
        </row>
        <row r="3261">
          <cell r="Q3261" t="str">
            <v/>
          </cell>
        </row>
        <row r="3262">
          <cell r="Q3262" t="str">
            <v/>
          </cell>
        </row>
        <row r="3263">
          <cell r="Q3263" t="str">
            <v/>
          </cell>
        </row>
        <row r="3264">
          <cell r="Q3264" t="str">
            <v/>
          </cell>
        </row>
        <row r="3265">
          <cell r="Q3265" t="str">
            <v/>
          </cell>
        </row>
        <row r="3266">
          <cell r="Q3266" t="str">
            <v/>
          </cell>
        </row>
        <row r="3267">
          <cell r="Q3267" t="str">
            <v/>
          </cell>
        </row>
        <row r="3268">
          <cell r="Q3268" t="str">
            <v/>
          </cell>
        </row>
        <row r="3269">
          <cell r="Q3269" t="str">
            <v/>
          </cell>
        </row>
        <row r="3270">
          <cell r="Q3270" t="str">
            <v/>
          </cell>
        </row>
        <row r="3271">
          <cell r="Q3271" t="str">
            <v/>
          </cell>
        </row>
        <row r="3272">
          <cell r="Q3272" t="str">
            <v/>
          </cell>
        </row>
        <row r="3273">
          <cell r="Q3273" t="str">
            <v/>
          </cell>
        </row>
        <row r="3274">
          <cell r="Q3274" t="str">
            <v/>
          </cell>
        </row>
        <row r="3275">
          <cell r="Q3275" t="str">
            <v/>
          </cell>
        </row>
        <row r="3276">
          <cell r="Q3276" t="str">
            <v/>
          </cell>
        </row>
        <row r="3277">
          <cell r="Q3277" t="str">
            <v/>
          </cell>
        </row>
        <row r="3278">
          <cell r="Q3278" t="str">
            <v/>
          </cell>
        </row>
        <row r="3279">
          <cell r="Q3279" t="str">
            <v/>
          </cell>
        </row>
        <row r="3280">
          <cell r="Q3280" t="str">
            <v/>
          </cell>
        </row>
        <row r="3281">
          <cell r="Q3281" t="str">
            <v/>
          </cell>
        </row>
        <row r="3282">
          <cell r="Q3282" t="str">
            <v/>
          </cell>
        </row>
        <row r="3283">
          <cell r="Q3283" t="str">
            <v/>
          </cell>
        </row>
        <row r="3284">
          <cell r="Q3284" t="str">
            <v/>
          </cell>
        </row>
        <row r="3285">
          <cell r="Q3285" t="str">
            <v/>
          </cell>
        </row>
        <row r="3286">
          <cell r="Q3286" t="str">
            <v/>
          </cell>
        </row>
        <row r="3287">
          <cell r="Q3287" t="str">
            <v/>
          </cell>
        </row>
        <row r="3288">
          <cell r="Q3288" t="str">
            <v/>
          </cell>
        </row>
        <row r="3289">
          <cell r="Q3289" t="str">
            <v/>
          </cell>
        </row>
        <row r="3290">
          <cell r="Q3290" t="str">
            <v/>
          </cell>
        </row>
        <row r="3291">
          <cell r="Q3291" t="str">
            <v/>
          </cell>
        </row>
        <row r="3292">
          <cell r="Q3292" t="str">
            <v/>
          </cell>
        </row>
        <row r="3293">
          <cell r="Q3293" t="str">
            <v/>
          </cell>
        </row>
        <row r="3294">
          <cell r="Q3294" t="str">
            <v/>
          </cell>
        </row>
        <row r="3295">
          <cell r="Q3295" t="str">
            <v/>
          </cell>
        </row>
        <row r="3296">
          <cell r="Q3296" t="str">
            <v/>
          </cell>
        </row>
        <row r="3297">
          <cell r="Q3297" t="str">
            <v/>
          </cell>
        </row>
        <row r="3298">
          <cell r="Q3298" t="str">
            <v/>
          </cell>
        </row>
        <row r="3299">
          <cell r="Q3299" t="str">
            <v/>
          </cell>
        </row>
        <row r="3300">
          <cell r="Q3300" t="str">
            <v/>
          </cell>
        </row>
        <row r="3301">
          <cell r="Q3301" t="str">
            <v/>
          </cell>
        </row>
        <row r="3302">
          <cell r="Q3302" t="str">
            <v/>
          </cell>
        </row>
        <row r="3303">
          <cell r="Q3303" t="str">
            <v/>
          </cell>
        </row>
        <row r="3304">
          <cell r="Q3304" t="str">
            <v/>
          </cell>
        </row>
        <row r="3305">
          <cell r="Q3305" t="str">
            <v/>
          </cell>
        </row>
        <row r="3306">
          <cell r="Q3306" t="str">
            <v/>
          </cell>
        </row>
        <row r="3307">
          <cell r="Q3307" t="str">
            <v/>
          </cell>
        </row>
        <row r="3308">
          <cell r="Q3308" t="str">
            <v/>
          </cell>
        </row>
        <row r="3309">
          <cell r="Q3309" t="str">
            <v/>
          </cell>
        </row>
        <row r="3310">
          <cell r="Q3310" t="str">
            <v/>
          </cell>
        </row>
        <row r="3311">
          <cell r="Q3311" t="str">
            <v/>
          </cell>
        </row>
        <row r="3312">
          <cell r="Q3312" t="str">
            <v/>
          </cell>
        </row>
        <row r="3313">
          <cell r="Q3313" t="str">
            <v/>
          </cell>
        </row>
        <row r="3314">
          <cell r="Q3314" t="str">
            <v/>
          </cell>
        </row>
        <row r="3315">
          <cell r="Q3315" t="str">
            <v/>
          </cell>
        </row>
        <row r="3316">
          <cell r="Q3316" t="str">
            <v/>
          </cell>
        </row>
        <row r="3317">
          <cell r="Q3317" t="str">
            <v/>
          </cell>
        </row>
        <row r="3318">
          <cell r="Q3318" t="str">
            <v/>
          </cell>
        </row>
        <row r="3319">
          <cell r="Q3319" t="str">
            <v/>
          </cell>
        </row>
        <row r="3320">
          <cell r="Q3320" t="str">
            <v/>
          </cell>
        </row>
        <row r="3321">
          <cell r="Q3321" t="str">
            <v/>
          </cell>
        </row>
        <row r="3322">
          <cell r="Q3322" t="str">
            <v/>
          </cell>
        </row>
        <row r="3323">
          <cell r="Q3323" t="str">
            <v/>
          </cell>
        </row>
        <row r="3324">
          <cell r="Q3324" t="str">
            <v/>
          </cell>
        </row>
        <row r="3325">
          <cell r="Q3325" t="str">
            <v/>
          </cell>
        </row>
        <row r="3326">
          <cell r="Q3326" t="str">
            <v/>
          </cell>
        </row>
        <row r="3327">
          <cell r="Q3327" t="str">
            <v/>
          </cell>
        </row>
        <row r="3328">
          <cell r="Q3328" t="str">
            <v/>
          </cell>
        </row>
        <row r="3329">
          <cell r="Q3329" t="str">
            <v/>
          </cell>
        </row>
        <row r="3330">
          <cell r="Q3330" t="str">
            <v/>
          </cell>
        </row>
        <row r="3331">
          <cell r="Q3331" t="str">
            <v/>
          </cell>
        </row>
        <row r="3332">
          <cell r="Q3332" t="str">
            <v/>
          </cell>
        </row>
        <row r="3333">
          <cell r="Q3333" t="str">
            <v/>
          </cell>
        </row>
        <row r="3334">
          <cell r="Q3334" t="str">
            <v/>
          </cell>
        </row>
        <row r="3335">
          <cell r="Q3335" t="str">
            <v/>
          </cell>
        </row>
        <row r="3336">
          <cell r="Q3336" t="str">
            <v/>
          </cell>
        </row>
        <row r="3337">
          <cell r="Q3337" t="str">
            <v/>
          </cell>
        </row>
        <row r="3338">
          <cell r="Q3338" t="str">
            <v/>
          </cell>
        </row>
        <row r="3339">
          <cell r="Q3339" t="str">
            <v/>
          </cell>
        </row>
        <row r="3340">
          <cell r="Q3340" t="str">
            <v/>
          </cell>
        </row>
        <row r="3341">
          <cell r="Q3341" t="str">
            <v/>
          </cell>
        </row>
        <row r="3342">
          <cell r="Q3342" t="str">
            <v/>
          </cell>
        </row>
        <row r="3343">
          <cell r="Q3343" t="str">
            <v/>
          </cell>
        </row>
        <row r="3344">
          <cell r="Q3344" t="str">
            <v/>
          </cell>
        </row>
        <row r="3345">
          <cell r="Q3345" t="str">
            <v/>
          </cell>
        </row>
        <row r="3346">
          <cell r="Q3346" t="str">
            <v/>
          </cell>
        </row>
        <row r="3347">
          <cell r="Q3347" t="str">
            <v/>
          </cell>
        </row>
        <row r="3348">
          <cell r="Q3348" t="str">
            <v/>
          </cell>
        </row>
        <row r="3349">
          <cell r="Q3349" t="str">
            <v/>
          </cell>
        </row>
        <row r="3350">
          <cell r="Q3350" t="str">
            <v/>
          </cell>
        </row>
        <row r="3351">
          <cell r="Q3351" t="str">
            <v/>
          </cell>
        </row>
        <row r="3352">
          <cell r="Q3352" t="str">
            <v/>
          </cell>
        </row>
        <row r="3353">
          <cell r="Q3353" t="str">
            <v/>
          </cell>
        </row>
        <row r="3354">
          <cell r="Q3354" t="str">
            <v/>
          </cell>
        </row>
        <row r="3355">
          <cell r="Q3355" t="str">
            <v/>
          </cell>
        </row>
        <row r="3356">
          <cell r="Q3356" t="str">
            <v/>
          </cell>
        </row>
        <row r="3357">
          <cell r="Q3357" t="str">
            <v/>
          </cell>
        </row>
        <row r="3358">
          <cell r="Q3358" t="str">
            <v/>
          </cell>
        </row>
        <row r="3359">
          <cell r="Q3359" t="str">
            <v/>
          </cell>
        </row>
        <row r="3360">
          <cell r="Q3360" t="str">
            <v/>
          </cell>
        </row>
        <row r="3361">
          <cell r="Q3361" t="str">
            <v/>
          </cell>
        </row>
        <row r="3362">
          <cell r="Q3362" t="str">
            <v/>
          </cell>
        </row>
        <row r="3363">
          <cell r="Q3363" t="str">
            <v/>
          </cell>
        </row>
        <row r="3364">
          <cell r="Q3364" t="str">
            <v/>
          </cell>
        </row>
        <row r="3365">
          <cell r="Q3365" t="str">
            <v/>
          </cell>
        </row>
        <row r="3366">
          <cell r="Q3366" t="str">
            <v/>
          </cell>
        </row>
        <row r="3367">
          <cell r="Q3367" t="str">
            <v/>
          </cell>
        </row>
        <row r="3368">
          <cell r="Q3368" t="str">
            <v/>
          </cell>
        </row>
        <row r="3369">
          <cell r="Q3369" t="str">
            <v/>
          </cell>
        </row>
        <row r="3370">
          <cell r="Q3370" t="str">
            <v/>
          </cell>
        </row>
        <row r="3371">
          <cell r="Q3371" t="str">
            <v/>
          </cell>
        </row>
        <row r="3372">
          <cell r="Q3372" t="str">
            <v/>
          </cell>
        </row>
        <row r="3373">
          <cell r="Q3373" t="str">
            <v/>
          </cell>
        </row>
        <row r="3374">
          <cell r="Q3374" t="str">
            <v/>
          </cell>
        </row>
        <row r="3375">
          <cell r="Q3375" t="str">
            <v/>
          </cell>
        </row>
        <row r="3376">
          <cell r="Q3376" t="str">
            <v/>
          </cell>
        </row>
        <row r="3377">
          <cell r="Q3377" t="str">
            <v/>
          </cell>
        </row>
        <row r="3378">
          <cell r="Q3378" t="str">
            <v/>
          </cell>
        </row>
        <row r="3379">
          <cell r="Q3379" t="str">
            <v/>
          </cell>
        </row>
        <row r="3380">
          <cell r="Q3380" t="str">
            <v/>
          </cell>
        </row>
        <row r="3381">
          <cell r="Q3381" t="str">
            <v/>
          </cell>
        </row>
        <row r="3382">
          <cell r="Q3382" t="str">
            <v/>
          </cell>
        </row>
        <row r="3383">
          <cell r="Q3383" t="str">
            <v/>
          </cell>
        </row>
        <row r="3384">
          <cell r="Q3384" t="str">
            <v/>
          </cell>
        </row>
        <row r="3385">
          <cell r="Q3385" t="str">
            <v/>
          </cell>
        </row>
        <row r="3386">
          <cell r="Q3386" t="str">
            <v/>
          </cell>
        </row>
        <row r="3387">
          <cell r="Q3387" t="str">
            <v/>
          </cell>
        </row>
        <row r="3388">
          <cell r="Q3388" t="str">
            <v/>
          </cell>
        </row>
        <row r="3389">
          <cell r="Q3389" t="str">
            <v/>
          </cell>
        </row>
        <row r="3390">
          <cell r="Q3390" t="str">
            <v/>
          </cell>
        </row>
        <row r="3391">
          <cell r="Q3391" t="str">
            <v/>
          </cell>
        </row>
        <row r="3392">
          <cell r="Q3392" t="str">
            <v/>
          </cell>
        </row>
        <row r="3393">
          <cell r="Q3393" t="str">
            <v/>
          </cell>
        </row>
        <row r="3394">
          <cell r="Q3394" t="str">
            <v/>
          </cell>
        </row>
        <row r="3395">
          <cell r="Q3395" t="str">
            <v/>
          </cell>
        </row>
        <row r="3396">
          <cell r="Q3396" t="str">
            <v/>
          </cell>
        </row>
        <row r="3397">
          <cell r="Q3397" t="str">
            <v/>
          </cell>
        </row>
        <row r="3398">
          <cell r="Q3398" t="str">
            <v/>
          </cell>
        </row>
        <row r="3399">
          <cell r="Q3399" t="str">
            <v/>
          </cell>
        </row>
        <row r="3400">
          <cell r="Q3400" t="str">
            <v/>
          </cell>
        </row>
        <row r="3401">
          <cell r="Q3401" t="str">
            <v/>
          </cell>
        </row>
        <row r="3402">
          <cell r="Q3402" t="str">
            <v/>
          </cell>
        </row>
        <row r="3403">
          <cell r="Q3403" t="str">
            <v/>
          </cell>
        </row>
        <row r="3404">
          <cell r="Q3404" t="str">
            <v/>
          </cell>
        </row>
        <row r="3405">
          <cell r="Q3405" t="str">
            <v/>
          </cell>
        </row>
        <row r="3406">
          <cell r="Q3406" t="str">
            <v/>
          </cell>
        </row>
        <row r="3407">
          <cell r="Q3407" t="str">
            <v/>
          </cell>
        </row>
        <row r="3408">
          <cell r="Q3408" t="str">
            <v/>
          </cell>
        </row>
        <row r="3409">
          <cell r="Q3409" t="str">
            <v/>
          </cell>
        </row>
        <row r="3410">
          <cell r="Q3410" t="str">
            <v/>
          </cell>
        </row>
        <row r="3411">
          <cell r="Q3411" t="str">
            <v/>
          </cell>
        </row>
        <row r="3412">
          <cell r="Q3412" t="str">
            <v/>
          </cell>
        </row>
        <row r="3413">
          <cell r="Q3413" t="str">
            <v/>
          </cell>
        </row>
        <row r="3414">
          <cell r="Q3414" t="str">
            <v/>
          </cell>
        </row>
        <row r="3415">
          <cell r="Q3415" t="str">
            <v/>
          </cell>
        </row>
        <row r="3416">
          <cell r="Q3416" t="str">
            <v/>
          </cell>
        </row>
        <row r="3417">
          <cell r="Q3417" t="str">
            <v/>
          </cell>
        </row>
        <row r="3418">
          <cell r="Q3418" t="str">
            <v/>
          </cell>
        </row>
        <row r="3419">
          <cell r="Q3419" t="str">
            <v/>
          </cell>
        </row>
        <row r="3420">
          <cell r="Q3420" t="str">
            <v/>
          </cell>
        </row>
        <row r="3421">
          <cell r="Q3421" t="str">
            <v/>
          </cell>
        </row>
        <row r="3422">
          <cell r="Q3422" t="str">
            <v/>
          </cell>
        </row>
        <row r="3423">
          <cell r="Q3423" t="str">
            <v/>
          </cell>
        </row>
        <row r="3424">
          <cell r="Q3424" t="str">
            <v/>
          </cell>
        </row>
        <row r="3425">
          <cell r="Q3425" t="str">
            <v/>
          </cell>
        </row>
        <row r="3426">
          <cell r="Q3426" t="str">
            <v/>
          </cell>
        </row>
        <row r="3427">
          <cell r="Q3427" t="str">
            <v/>
          </cell>
        </row>
        <row r="3428">
          <cell r="Q3428" t="str">
            <v/>
          </cell>
        </row>
        <row r="3429">
          <cell r="Q3429" t="str">
            <v/>
          </cell>
        </row>
        <row r="3430">
          <cell r="Q3430" t="str">
            <v/>
          </cell>
        </row>
        <row r="3431">
          <cell r="Q3431" t="str">
            <v/>
          </cell>
        </row>
        <row r="3432">
          <cell r="Q3432" t="str">
            <v/>
          </cell>
        </row>
        <row r="3433">
          <cell r="Q3433" t="str">
            <v/>
          </cell>
        </row>
        <row r="3434">
          <cell r="Q3434" t="str">
            <v/>
          </cell>
        </row>
        <row r="3435">
          <cell r="Q3435" t="str">
            <v/>
          </cell>
        </row>
        <row r="3436">
          <cell r="Q3436" t="str">
            <v/>
          </cell>
        </row>
        <row r="3437">
          <cell r="Q3437" t="str">
            <v/>
          </cell>
        </row>
        <row r="3438">
          <cell r="Q3438" t="str">
            <v/>
          </cell>
        </row>
        <row r="3439">
          <cell r="Q3439" t="str">
            <v/>
          </cell>
        </row>
        <row r="3440">
          <cell r="Q3440" t="str">
            <v/>
          </cell>
        </row>
        <row r="3441">
          <cell r="Q3441" t="str">
            <v/>
          </cell>
        </row>
        <row r="3442">
          <cell r="Q3442" t="str">
            <v/>
          </cell>
        </row>
        <row r="3443">
          <cell r="Q3443" t="str">
            <v/>
          </cell>
        </row>
        <row r="3444">
          <cell r="Q3444" t="str">
            <v/>
          </cell>
        </row>
        <row r="3445">
          <cell r="Q3445" t="str">
            <v/>
          </cell>
        </row>
        <row r="3446">
          <cell r="Q3446" t="str">
            <v/>
          </cell>
        </row>
        <row r="3447">
          <cell r="Q3447" t="str">
            <v/>
          </cell>
        </row>
        <row r="3448">
          <cell r="Q3448" t="str">
            <v/>
          </cell>
        </row>
        <row r="3449">
          <cell r="Q3449" t="str">
            <v/>
          </cell>
        </row>
        <row r="3450">
          <cell r="Q3450" t="str">
            <v/>
          </cell>
        </row>
        <row r="3451">
          <cell r="Q3451" t="str">
            <v/>
          </cell>
        </row>
        <row r="3452">
          <cell r="Q3452" t="str">
            <v/>
          </cell>
        </row>
        <row r="3453">
          <cell r="Q3453" t="str">
            <v/>
          </cell>
        </row>
        <row r="3454">
          <cell r="Q3454" t="str">
            <v/>
          </cell>
        </row>
        <row r="3455">
          <cell r="Q3455" t="str">
            <v/>
          </cell>
        </row>
        <row r="3456">
          <cell r="Q3456" t="str">
            <v/>
          </cell>
        </row>
        <row r="3457">
          <cell r="Q3457" t="str">
            <v/>
          </cell>
        </row>
        <row r="3458">
          <cell r="Q3458" t="str">
            <v/>
          </cell>
        </row>
        <row r="3459">
          <cell r="Q3459" t="str">
            <v/>
          </cell>
        </row>
        <row r="3460">
          <cell r="Q3460" t="str">
            <v/>
          </cell>
        </row>
        <row r="3461">
          <cell r="Q3461" t="str">
            <v/>
          </cell>
        </row>
        <row r="3462">
          <cell r="Q3462" t="str">
            <v/>
          </cell>
        </row>
        <row r="3463">
          <cell r="Q3463" t="str">
            <v/>
          </cell>
        </row>
        <row r="3464">
          <cell r="Q3464" t="str">
            <v/>
          </cell>
        </row>
        <row r="3465">
          <cell r="Q3465" t="str">
            <v/>
          </cell>
        </row>
        <row r="3466">
          <cell r="Q3466" t="str">
            <v/>
          </cell>
        </row>
        <row r="3467">
          <cell r="Q3467" t="str">
            <v/>
          </cell>
        </row>
        <row r="3468">
          <cell r="Q3468" t="str">
            <v/>
          </cell>
        </row>
        <row r="3469">
          <cell r="Q3469" t="str">
            <v/>
          </cell>
        </row>
        <row r="3470">
          <cell r="Q3470" t="str">
            <v/>
          </cell>
        </row>
        <row r="3471">
          <cell r="Q3471" t="str">
            <v/>
          </cell>
        </row>
        <row r="3472">
          <cell r="Q3472" t="str">
            <v/>
          </cell>
        </row>
        <row r="3473">
          <cell r="Q3473" t="str">
            <v/>
          </cell>
        </row>
        <row r="3474">
          <cell r="Q3474" t="str">
            <v/>
          </cell>
        </row>
        <row r="3475">
          <cell r="Q3475" t="str">
            <v/>
          </cell>
        </row>
        <row r="3476">
          <cell r="Q3476" t="str">
            <v/>
          </cell>
        </row>
        <row r="3477">
          <cell r="Q3477" t="str">
            <v/>
          </cell>
        </row>
        <row r="3478">
          <cell r="Q3478" t="str">
            <v/>
          </cell>
        </row>
        <row r="3479">
          <cell r="Q3479" t="str">
            <v/>
          </cell>
        </row>
        <row r="3480">
          <cell r="Q3480" t="str">
            <v/>
          </cell>
        </row>
        <row r="3481">
          <cell r="Q3481" t="str">
            <v/>
          </cell>
        </row>
        <row r="3482">
          <cell r="Q3482" t="str">
            <v/>
          </cell>
        </row>
        <row r="3483">
          <cell r="Q3483" t="str">
            <v/>
          </cell>
        </row>
        <row r="3484">
          <cell r="Q3484" t="str">
            <v/>
          </cell>
        </row>
        <row r="3485">
          <cell r="Q3485" t="str">
            <v/>
          </cell>
        </row>
        <row r="3486">
          <cell r="Q3486" t="str">
            <v/>
          </cell>
        </row>
        <row r="3487">
          <cell r="Q3487" t="str">
            <v/>
          </cell>
        </row>
        <row r="3488">
          <cell r="Q3488" t="str">
            <v/>
          </cell>
        </row>
        <row r="3489">
          <cell r="Q3489" t="str">
            <v/>
          </cell>
        </row>
        <row r="3490">
          <cell r="Q3490" t="str">
            <v/>
          </cell>
        </row>
        <row r="3491">
          <cell r="Q3491" t="str">
            <v/>
          </cell>
        </row>
        <row r="3492">
          <cell r="Q3492" t="str">
            <v/>
          </cell>
        </row>
        <row r="3493">
          <cell r="Q3493" t="str">
            <v/>
          </cell>
        </row>
        <row r="3494">
          <cell r="Q3494" t="str">
            <v/>
          </cell>
        </row>
        <row r="3495">
          <cell r="Q3495" t="str">
            <v/>
          </cell>
        </row>
        <row r="3496">
          <cell r="Q3496" t="str">
            <v/>
          </cell>
        </row>
        <row r="3497">
          <cell r="Q3497" t="str">
            <v/>
          </cell>
        </row>
        <row r="3498">
          <cell r="Q3498" t="str">
            <v/>
          </cell>
        </row>
        <row r="3499">
          <cell r="Q3499" t="str">
            <v/>
          </cell>
        </row>
        <row r="3500">
          <cell r="Q3500" t="str">
            <v/>
          </cell>
        </row>
        <row r="3501">
          <cell r="Q3501" t="str">
            <v/>
          </cell>
        </row>
        <row r="3502">
          <cell r="Q3502" t="str">
            <v/>
          </cell>
        </row>
        <row r="3503">
          <cell r="Q3503" t="str">
            <v/>
          </cell>
        </row>
        <row r="3504">
          <cell r="Q3504" t="str">
            <v/>
          </cell>
        </row>
        <row r="3505">
          <cell r="Q3505" t="str">
            <v/>
          </cell>
        </row>
        <row r="3506">
          <cell r="Q3506" t="str">
            <v/>
          </cell>
        </row>
        <row r="3507">
          <cell r="Q3507" t="str">
            <v/>
          </cell>
        </row>
        <row r="3508">
          <cell r="Q3508" t="str">
            <v/>
          </cell>
        </row>
        <row r="3509">
          <cell r="Q3509" t="str">
            <v/>
          </cell>
        </row>
        <row r="3510">
          <cell r="Q3510" t="str">
            <v/>
          </cell>
        </row>
        <row r="3511">
          <cell r="Q3511" t="str">
            <v/>
          </cell>
        </row>
        <row r="3512">
          <cell r="Q3512" t="str">
            <v/>
          </cell>
        </row>
        <row r="3513">
          <cell r="Q3513" t="str">
            <v/>
          </cell>
        </row>
        <row r="3514">
          <cell r="Q3514" t="str">
            <v/>
          </cell>
        </row>
        <row r="3515">
          <cell r="Q3515" t="str">
            <v/>
          </cell>
        </row>
        <row r="3516">
          <cell r="Q3516" t="str">
            <v/>
          </cell>
        </row>
        <row r="3517">
          <cell r="Q3517" t="str">
            <v/>
          </cell>
        </row>
        <row r="3518">
          <cell r="Q3518" t="str">
            <v/>
          </cell>
        </row>
        <row r="3519">
          <cell r="Q3519" t="str">
            <v/>
          </cell>
        </row>
        <row r="3520">
          <cell r="Q3520" t="str">
            <v/>
          </cell>
        </row>
        <row r="3521">
          <cell r="Q3521" t="str">
            <v/>
          </cell>
        </row>
        <row r="3522">
          <cell r="Q3522" t="str">
            <v/>
          </cell>
        </row>
        <row r="3523">
          <cell r="Q3523" t="str">
            <v/>
          </cell>
        </row>
        <row r="3524">
          <cell r="Q3524" t="str">
            <v/>
          </cell>
        </row>
        <row r="3525">
          <cell r="Q3525" t="str">
            <v/>
          </cell>
        </row>
        <row r="3526">
          <cell r="Q3526" t="str">
            <v/>
          </cell>
        </row>
        <row r="3527">
          <cell r="Q3527" t="str">
            <v/>
          </cell>
        </row>
        <row r="3528">
          <cell r="Q3528" t="str">
            <v/>
          </cell>
        </row>
        <row r="3529">
          <cell r="Q3529" t="str">
            <v/>
          </cell>
        </row>
        <row r="3530">
          <cell r="Q3530" t="str">
            <v/>
          </cell>
        </row>
        <row r="3531">
          <cell r="Q3531" t="str">
            <v/>
          </cell>
        </row>
        <row r="3532">
          <cell r="Q3532" t="str">
            <v/>
          </cell>
        </row>
        <row r="3533">
          <cell r="Q3533" t="str">
            <v/>
          </cell>
        </row>
        <row r="3534">
          <cell r="Q3534" t="str">
            <v/>
          </cell>
        </row>
        <row r="3535">
          <cell r="Q3535" t="str">
            <v/>
          </cell>
        </row>
        <row r="3536">
          <cell r="Q3536" t="str">
            <v/>
          </cell>
        </row>
        <row r="3537">
          <cell r="Q3537" t="str">
            <v/>
          </cell>
        </row>
        <row r="3538">
          <cell r="Q3538" t="str">
            <v/>
          </cell>
        </row>
        <row r="3539">
          <cell r="Q3539" t="str">
            <v/>
          </cell>
        </row>
        <row r="3540">
          <cell r="Q3540" t="str">
            <v/>
          </cell>
        </row>
        <row r="3541">
          <cell r="Q3541" t="str">
            <v/>
          </cell>
        </row>
        <row r="3542">
          <cell r="Q3542" t="str">
            <v/>
          </cell>
        </row>
        <row r="3543">
          <cell r="Q3543" t="str">
            <v/>
          </cell>
        </row>
        <row r="3544">
          <cell r="Q3544" t="str">
            <v/>
          </cell>
        </row>
        <row r="3545">
          <cell r="Q3545" t="str">
            <v/>
          </cell>
        </row>
        <row r="3546">
          <cell r="Q3546" t="str">
            <v/>
          </cell>
        </row>
        <row r="3547">
          <cell r="Q3547" t="str">
            <v/>
          </cell>
        </row>
        <row r="3548">
          <cell r="Q3548" t="str">
            <v/>
          </cell>
        </row>
        <row r="3549">
          <cell r="Q3549" t="str">
            <v/>
          </cell>
        </row>
        <row r="3550">
          <cell r="Q3550" t="str">
            <v/>
          </cell>
        </row>
        <row r="3551">
          <cell r="Q3551" t="str">
            <v/>
          </cell>
        </row>
        <row r="3552">
          <cell r="Q3552" t="str">
            <v/>
          </cell>
        </row>
        <row r="3553">
          <cell r="Q3553" t="str">
            <v/>
          </cell>
        </row>
        <row r="3554">
          <cell r="Q3554" t="str">
            <v/>
          </cell>
        </row>
        <row r="3555">
          <cell r="Q3555" t="str">
            <v/>
          </cell>
        </row>
        <row r="3556">
          <cell r="Q3556" t="str">
            <v/>
          </cell>
        </row>
        <row r="3557">
          <cell r="Q3557" t="str">
            <v/>
          </cell>
        </row>
        <row r="3558">
          <cell r="Q3558" t="str">
            <v/>
          </cell>
        </row>
        <row r="3559">
          <cell r="Q3559" t="str">
            <v/>
          </cell>
        </row>
        <row r="3560">
          <cell r="Q3560" t="str">
            <v/>
          </cell>
        </row>
        <row r="3561">
          <cell r="Q3561" t="str">
            <v/>
          </cell>
        </row>
        <row r="3562">
          <cell r="Q3562" t="str">
            <v/>
          </cell>
        </row>
        <row r="3563">
          <cell r="Q3563" t="str">
            <v/>
          </cell>
        </row>
        <row r="3564">
          <cell r="Q3564" t="str">
            <v/>
          </cell>
        </row>
        <row r="3565">
          <cell r="Q3565" t="str">
            <v/>
          </cell>
        </row>
        <row r="3566">
          <cell r="Q3566" t="str">
            <v/>
          </cell>
        </row>
        <row r="3567">
          <cell r="Q3567" t="str">
            <v/>
          </cell>
        </row>
        <row r="3568">
          <cell r="Q3568" t="str">
            <v/>
          </cell>
        </row>
        <row r="3569">
          <cell r="Q3569" t="str">
            <v/>
          </cell>
        </row>
        <row r="3570">
          <cell r="Q3570" t="str">
            <v/>
          </cell>
        </row>
        <row r="3571">
          <cell r="Q3571" t="str">
            <v/>
          </cell>
        </row>
        <row r="3572">
          <cell r="Q3572" t="str">
            <v/>
          </cell>
        </row>
        <row r="3573">
          <cell r="Q3573" t="str">
            <v/>
          </cell>
        </row>
        <row r="3574">
          <cell r="Q3574" t="str">
            <v/>
          </cell>
        </row>
        <row r="3575">
          <cell r="Q3575" t="str">
            <v/>
          </cell>
        </row>
        <row r="3576">
          <cell r="Q3576" t="str">
            <v/>
          </cell>
        </row>
        <row r="3577">
          <cell r="Q3577" t="str">
            <v/>
          </cell>
        </row>
        <row r="3578">
          <cell r="Q3578" t="str">
            <v/>
          </cell>
        </row>
        <row r="3579">
          <cell r="Q3579" t="str">
            <v/>
          </cell>
        </row>
        <row r="3580">
          <cell r="Q3580" t="str">
            <v/>
          </cell>
        </row>
        <row r="3581">
          <cell r="Q3581" t="str">
            <v/>
          </cell>
        </row>
        <row r="3582">
          <cell r="Q3582" t="str">
            <v/>
          </cell>
        </row>
        <row r="3583">
          <cell r="Q3583" t="str">
            <v/>
          </cell>
        </row>
        <row r="3584">
          <cell r="Q3584" t="str">
            <v/>
          </cell>
        </row>
        <row r="3585">
          <cell r="Q3585" t="str">
            <v/>
          </cell>
        </row>
        <row r="3586">
          <cell r="Q3586" t="str">
            <v/>
          </cell>
        </row>
        <row r="3587">
          <cell r="Q3587" t="str">
            <v/>
          </cell>
        </row>
        <row r="3588">
          <cell r="Q3588" t="str">
            <v/>
          </cell>
        </row>
        <row r="3589">
          <cell r="Q3589" t="str">
            <v/>
          </cell>
        </row>
        <row r="3590">
          <cell r="Q3590" t="str">
            <v/>
          </cell>
        </row>
        <row r="3591">
          <cell r="Q3591" t="str">
            <v/>
          </cell>
        </row>
        <row r="3592">
          <cell r="Q3592" t="str">
            <v/>
          </cell>
        </row>
        <row r="3593">
          <cell r="Q3593" t="str">
            <v/>
          </cell>
        </row>
        <row r="3594">
          <cell r="Q3594" t="str">
            <v/>
          </cell>
        </row>
        <row r="3595">
          <cell r="Q3595" t="str">
            <v/>
          </cell>
        </row>
        <row r="3596">
          <cell r="Q3596" t="str">
            <v/>
          </cell>
        </row>
        <row r="3597">
          <cell r="Q3597" t="str">
            <v/>
          </cell>
        </row>
        <row r="3598">
          <cell r="Q3598" t="str">
            <v/>
          </cell>
        </row>
        <row r="3599">
          <cell r="Q3599" t="str">
            <v/>
          </cell>
        </row>
        <row r="3600">
          <cell r="Q3600" t="str">
            <v/>
          </cell>
        </row>
        <row r="3601">
          <cell r="Q3601" t="str">
            <v/>
          </cell>
        </row>
        <row r="3602">
          <cell r="Q3602" t="str">
            <v/>
          </cell>
        </row>
        <row r="3603">
          <cell r="Q3603" t="str">
            <v/>
          </cell>
        </row>
        <row r="3604">
          <cell r="Q3604" t="str">
            <v/>
          </cell>
        </row>
        <row r="3605">
          <cell r="Q3605" t="str">
            <v/>
          </cell>
        </row>
        <row r="3606">
          <cell r="Q3606" t="str">
            <v/>
          </cell>
        </row>
        <row r="3607">
          <cell r="Q3607" t="str">
            <v/>
          </cell>
        </row>
        <row r="3608">
          <cell r="Q3608" t="str">
            <v/>
          </cell>
        </row>
        <row r="3609">
          <cell r="Q3609" t="str">
            <v/>
          </cell>
        </row>
        <row r="3610">
          <cell r="Q3610" t="str">
            <v/>
          </cell>
        </row>
        <row r="3611">
          <cell r="Q3611" t="str">
            <v/>
          </cell>
        </row>
        <row r="3612">
          <cell r="Q3612" t="str">
            <v/>
          </cell>
        </row>
        <row r="3613">
          <cell r="Q3613" t="str">
            <v/>
          </cell>
        </row>
        <row r="3614">
          <cell r="Q3614" t="str">
            <v/>
          </cell>
        </row>
        <row r="3615">
          <cell r="Q3615" t="str">
            <v/>
          </cell>
        </row>
        <row r="3616">
          <cell r="Q3616" t="str">
            <v/>
          </cell>
        </row>
        <row r="3617">
          <cell r="Q3617" t="str">
            <v/>
          </cell>
        </row>
        <row r="3618">
          <cell r="Q3618" t="str">
            <v/>
          </cell>
        </row>
        <row r="3619">
          <cell r="Q3619" t="str">
            <v/>
          </cell>
        </row>
        <row r="3620">
          <cell r="Q3620" t="str">
            <v/>
          </cell>
        </row>
        <row r="3621">
          <cell r="Q3621" t="str">
            <v/>
          </cell>
        </row>
        <row r="3622">
          <cell r="Q3622" t="str">
            <v/>
          </cell>
        </row>
        <row r="3623">
          <cell r="Q3623" t="str">
            <v/>
          </cell>
        </row>
        <row r="3624">
          <cell r="Q3624" t="str">
            <v/>
          </cell>
        </row>
        <row r="3625">
          <cell r="Q3625" t="str">
            <v/>
          </cell>
        </row>
        <row r="3626">
          <cell r="Q3626" t="str">
            <v/>
          </cell>
        </row>
        <row r="3627">
          <cell r="Q3627" t="str">
            <v/>
          </cell>
        </row>
        <row r="3628">
          <cell r="Q3628" t="str">
            <v/>
          </cell>
        </row>
        <row r="3629">
          <cell r="Q3629" t="str">
            <v/>
          </cell>
        </row>
        <row r="3630">
          <cell r="Q3630" t="str">
            <v/>
          </cell>
        </row>
        <row r="3631">
          <cell r="Q3631" t="str">
            <v/>
          </cell>
        </row>
        <row r="3632">
          <cell r="Q3632" t="str">
            <v/>
          </cell>
        </row>
        <row r="3633">
          <cell r="Q3633" t="str">
            <v/>
          </cell>
        </row>
        <row r="3634">
          <cell r="Q3634" t="str">
            <v/>
          </cell>
        </row>
        <row r="3635">
          <cell r="Q3635" t="str">
            <v/>
          </cell>
        </row>
        <row r="3636">
          <cell r="Q3636" t="str">
            <v/>
          </cell>
        </row>
        <row r="3637">
          <cell r="Q3637" t="str">
            <v/>
          </cell>
        </row>
        <row r="3638">
          <cell r="Q3638" t="str">
            <v/>
          </cell>
        </row>
        <row r="3639">
          <cell r="Q3639" t="str">
            <v/>
          </cell>
        </row>
        <row r="3640">
          <cell r="Q3640" t="str">
            <v/>
          </cell>
        </row>
        <row r="3641">
          <cell r="Q3641" t="str">
            <v/>
          </cell>
        </row>
        <row r="3642">
          <cell r="Q3642" t="str">
            <v/>
          </cell>
        </row>
        <row r="3643">
          <cell r="Q3643" t="str">
            <v/>
          </cell>
        </row>
        <row r="3644">
          <cell r="Q3644" t="str">
            <v/>
          </cell>
        </row>
        <row r="3645">
          <cell r="Q3645" t="str">
            <v/>
          </cell>
        </row>
        <row r="3646">
          <cell r="Q3646" t="str">
            <v/>
          </cell>
        </row>
        <row r="3647">
          <cell r="Q3647" t="str">
            <v/>
          </cell>
        </row>
        <row r="3648">
          <cell r="Q3648" t="str">
            <v/>
          </cell>
        </row>
        <row r="3649">
          <cell r="Q3649" t="str">
            <v/>
          </cell>
        </row>
        <row r="3650">
          <cell r="Q3650" t="str">
            <v/>
          </cell>
        </row>
        <row r="3651">
          <cell r="Q3651" t="str">
            <v/>
          </cell>
        </row>
        <row r="3652">
          <cell r="Q3652" t="str">
            <v/>
          </cell>
        </row>
        <row r="3653">
          <cell r="Q3653" t="str">
            <v/>
          </cell>
        </row>
        <row r="3654">
          <cell r="Q3654" t="str">
            <v/>
          </cell>
        </row>
        <row r="3655">
          <cell r="Q3655" t="str">
            <v/>
          </cell>
        </row>
        <row r="3656">
          <cell r="Q3656" t="str">
            <v/>
          </cell>
        </row>
        <row r="3657">
          <cell r="Q3657" t="str">
            <v/>
          </cell>
        </row>
        <row r="3658">
          <cell r="Q3658" t="str">
            <v/>
          </cell>
        </row>
        <row r="3659">
          <cell r="Q3659" t="str">
            <v/>
          </cell>
        </row>
        <row r="3660">
          <cell r="Q3660" t="str">
            <v/>
          </cell>
        </row>
        <row r="3661">
          <cell r="Q3661" t="str">
            <v/>
          </cell>
        </row>
        <row r="3662">
          <cell r="Q3662" t="str">
            <v/>
          </cell>
        </row>
        <row r="3663">
          <cell r="Q3663" t="str">
            <v/>
          </cell>
        </row>
        <row r="3664">
          <cell r="Q3664" t="str">
            <v/>
          </cell>
        </row>
        <row r="3665">
          <cell r="Q3665" t="str">
            <v/>
          </cell>
        </row>
        <row r="3666">
          <cell r="Q3666" t="str">
            <v/>
          </cell>
        </row>
        <row r="3667">
          <cell r="Q3667" t="str">
            <v/>
          </cell>
        </row>
        <row r="3668">
          <cell r="Q3668" t="str">
            <v/>
          </cell>
        </row>
        <row r="3669">
          <cell r="Q3669" t="str">
            <v/>
          </cell>
        </row>
        <row r="3670">
          <cell r="Q3670" t="str">
            <v/>
          </cell>
        </row>
        <row r="3671">
          <cell r="Q3671" t="str">
            <v/>
          </cell>
        </row>
        <row r="3672">
          <cell r="Q3672" t="str">
            <v/>
          </cell>
        </row>
        <row r="3673">
          <cell r="Q3673" t="str">
            <v/>
          </cell>
        </row>
        <row r="3674">
          <cell r="Q3674" t="str">
            <v/>
          </cell>
        </row>
        <row r="3675">
          <cell r="Q3675" t="str">
            <v/>
          </cell>
        </row>
        <row r="3676">
          <cell r="Q3676" t="str">
            <v/>
          </cell>
        </row>
        <row r="3677">
          <cell r="Q3677" t="str">
            <v/>
          </cell>
        </row>
        <row r="3678">
          <cell r="Q3678" t="str">
            <v/>
          </cell>
        </row>
        <row r="3679">
          <cell r="Q3679" t="str">
            <v/>
          </cell>
        </row>
        <row r="3680">
          <cell r="Q3680" t="str">
            <v/>
          </cell>
        </row>
        <row r="3681">
          <cell r="Q3681" t="str">
            <v/>
          </cell>
        </row>
        <row r="3682">
          <cell r="Q3682" t="str">
            <v/>
          </cell>
        </row>
        <row r="3683">
          <cell r="Q3683" t="str">
            <v/>
          </cell>
        </row>
        <row r="3684">
          <cell r="Q3684" t="str">
            <v/>
          </cell>
        </row>
        <row r="3685">
          <cell r="Q3685" t="str">
            <v/>
          </cell>
        </row>
        <row r="3686">
          <cell r="Q3686" t="str">
            <v/>
          </cell>
        </row>
        <row r="3687">
          <cell r="Q3687" t="str">
            <v/>
          </cell>
        </row>
        <row r="3688">
          <cell r="Q3688" t="str">
            <v/>
          </cell>
        </row>
        <row r="3689">
          <cell r="Q3689" t="str">
            <v/>
          </cell>
        </row>
        <row r="3690">
          <cell r="Q3690" t="str">
            <v/>
          </cell>
        </row>
        <row r="3691">
          <cell r="Q3691" t="str">
            <v/>
          </cell>
        </row>
        <row r="3692">
          <cell r="Q3692" t="str">
            <v/>
          </cell>
        </row>
        <row r="3693">
          <cell r="Q3693" t="str">
            <v/>
          </cell>
        </row>
        <row r="3694">
          <cell r="Q3694" t="str">
            <v/>
          </cell>
        </row>
        <row r="3695">
          <cell r="Q3695" t="str">
            <v/>
          </cell>
        </row>
        <row r="3696">
          <cell r="Q3696" t="str">
            <v/>
          </cell>
        </row>
        <row r="3697">
          <cell r="Q3697" t="str">
            <v/>
          </cell>
        </row>
        <row r="3698">
          <cell r="Q3698" t="str">
            <v/>
          </cell>
        </row>
        <row r="3699">
          <cell r="Q3699" t="str">
            <v/>
          </cell>
        </row>
        <row r="3700">
          <cell r="Q3700" t="str">
            <v/>
          </cell>
        </row>
        <row r="3701">
          <cell r="Q3701" t="str">
            <v/>
          </cell>
        </row>
        <row r="3702">
          <cell r="Q3702" t="str">
            <v/>
          </cell>
        </row>
        <row r="3703">
          <cell r="Q3703" t="str">
            <v/>
          </cell>
        </row>
        <row r="3704">
          <cell r="Q3704" t="str">
            <v/>
          </cell>
        </row>
        <row r="3705">
          <cell r="Q3705" t="str">
            <v/>
          </cell>
        </row>
        <row r="3706">
          <cell r="Q3706" t="str">
            <v/>
          </cell>
        </row>
        <row r="3707">
          <cell r="Q3707" t="str">
            <v/>
          </cell>
        </row>
        <row r="3708">
          <cell r="Q3708" t="str">
            <v/>
          </cell>
        </row>
        <row r="3709">
          <cell r="Q3709" t="str">
            <v/>
          </cell>
        </row>
        <row r="3710">
          <cell r="Q3710" t="str">
            <v/>
          </cell>
        </row>
        <row r="3711">
          <cell r="Q3711" t="str">
            <v/>
          </cell>
        </row>
        <row r="3712">
          <cell r="Q3712" t="str">
            <v/>
          </cell>
        </row>
        <row r="3713">
          <cell r="Q3713" t="str">
            <v/>
          </cell>
        </row>
        <row r="3714">
          <cell r="Q3714" t="str">
            <v/>
          </cell>
        </row>
        <row r="3715">
          <cell r="Q3715" t="str">
            <v/>
          </cell>
        </row>
        <row r="3716">
          <cell r="Q3716" t="str">
            <v/>
          </cell>
        </row>
        <row r="3717">
          <cell r="Q3717" t="str">
            <v/>
          </cell>
        </row>
        <row r="3718">
          <cell r="Q3718" t="str">
            <v/>
          </cell>
        </row>
        <row r="3719">
          <cell r="Q3719" t="str">
            <v/>
          </cell>
        </row>
        <row r="3720">
          <cell r="Q3720" t="str">
            <v/>
          </cell>
        </row>
        <row r="3721">
          <cell r="Q3721" t="str">
            <v/>
          </cell>
        </row>
        <row r="3722">
          <cell r="Q3722" t="str">
            <v/>
          </cell>
        </row>
        <row r="3723">
          <cell r="Q3723" t="str">
            <v/>
          </cell>
        </row>
        <row r="3724">
          <cell r="Q3724" t="str">
            <v/>
          </cell>
        </row>
        <row r="3725">
          <cell r="Q3725" t="str">
            <v/>
          </cell>
        </row>
        <row r="3726">
          <cell r="Q3726" t="str">
            <v/>
          </cell>
        </row>
        <row r="3727">
          <cell r="Q3727" t="str">
            <v/>
          </cell>
        </row>
        <row r="3728">
          <cell r="Q3728" t="str">
            <v/>
          </cell>
        </row>
        <row r="3729">
          <cell r="Q3729" t="str">
            <v/>
          </cell>
        </row>
        <row r="3730">
          <cell r="Q3730" t="str">
            <v/>
          </cell>
        </row>
        <row r="3731">
          <cell r="Q3731" t="str">
            <v/>
          </cell>
        </row>
        <row r="3732">
          <cell r="Q3732" t="str">
            <v/>
          </cell>
        </row>
        <row r="3733">
          <cell r="Q3733" t="str">
            <v/>
          </cell>
        </row>
        <row r="3734">
          <cell r="Q3734" t="str">
            <v/>
          </cell>
        </row>
        <row r="3735">
          <cell r="Q3735" t="str">
            <v/>
          </cell>
        </row>
        <row r="3736">
          <cell r="Q3736" t="str">
            <v/>
          </cell>
        </row>
        <row r="3737">
          <cell r="Q3737" t="str">
            <v/>
          </cell>
        </row>
        <row r="3738">
          <cell r="Q3738" t="str">
            <v/>
          </cell>
        </row>
        <row r="3739">
          <cell r="Q3739" t="str">
            <v/>
          </cell>
        </row>
        <row r="3740">
          <cell r="Q3740" t="str">
            <v/>
          </cell>
        </row>
        <row r="3741">
          <cell r="Q3741" t="str">
            <v/>
          </cell>
        </row>
        <row r="3742">
          <cell r="Q3742" t="str">
            <v/>
          </cell>
        </row>
        <row r="3743">
          <cell r="Q3743" t="str">
            <v/>
          </cell>
        </row>
        <row r="3744">
          <cell r="Q3744" t="str">
            <v/>
          </cell>
        </row>
        <row r="3745">
          <cell r="Q3745" t="str">
            <v/>
          </cell>
        </row>
        <row r="3746">
          <cell r="Q3746" t="str">
            <v/>
          </cell>
        </row>
        <row r="3747">
          <cell r="Q3747" t="str">
            <v/>
          </cell>
        </row>
        <row r="3748">
          <cell r="Q3748" t="str">
            <v/>
          </cell>
        </row>
        <row r="3749">
          <cell r="Q3749" t="str">
            <v/>
          </cell>
        </row>
        <row r="3750">
          <cell r="Q3750" t="str">
            <v/>
          </cell>
        </row>
        <row r="3751">
          <cell r="Q3751" t="str">
            <v/>
          </cell>
        </row>
        <row r="3752">
          <cell r="Q3752" t="str">
            <v/>
          </cell>
        </row>
        <row r="3753">
          <cell r="Q3753" t="str">
            <v/>
          </cell>
        </row>
        <row r="3754">
          <cell r="Q3754" t="str">
            <v/>
          </cell>
        </row>
        <row r="3755">
          <cell r="Q3755" t="str">
            <v/>
          </cell>
        </row>
        <row r="3756">
          <cell r="Q3756" t="str">
            <v/>
          </cell>
        </row>
        <row r="3757">
          <cell r="Q3757" t="str">
            <v/>
          </cell>
        </row>
        <row r="3758">
          <cell r="Q3758" t="str">
            <v/>
          </cell>
        </row>
        <row r="3759">
          <cell r="Q3759" t="str">
            <v/>
          </cell>
        </row>
        <row r="3760">
          <cell r="Q3760" t="str">
            <v/>
          </cell>
        </row>
        <row r="3761">
          <cell r="Q3761" t="str">
            <v/>
          </cell>
        </row>
        <row r="3762">
          <cell r="Q3762" t="str">
            <v/>
          </cell>
        </row>
        <row r="3763">
          <cell r="Q3763" t="str">
            <v/>
          </cell>
        </row>
        <row r="3764">
          <cell r="Q3764" t="str">
            <v/>
          </cell>
        </row>
        <row r="3765">
          <cell r="Q3765" t="str">
            <v/>
          </cell>
        </row>
        <row r="3766">
          <cell r="Q3766" t="str">
            <v/>
          </cell>
        </row>
        <row r="3767">
          <cell r="Q3767" t="str">
            <v/>
          </cell>
        </row>
        <row r="3768">
          <cell r="Q3768" t="str">
            <v/>
          </cell>
        </row>
        <row r="3769">
          <cell r="Q3769" t="str">
            <v/>
          </cell>
        </row>
        <row r="3770">
          <cell r="Q3770" t="str">
            <v/>
          </cell>
        </row>
        <row r="3771">
          <cell r="Q3771" t="str">
            <v/>
          </cell>
        </row>
        <row r="3772">
          <cell r="Q3772" t="str">
            <v/>
          </cell>
        </row>
        <row r="3773">
          <cell r="Q3773" t="str">
            <v/>
          </cell>
        </row>
        <row r="3774">
          <cell r="Q3774" t="str">
            <v/>
          </cell>
        </row>
        <row r="3775">
          <cell r="Q3775" t="str">
            <v/>
          </cell>
        </row>
        <row r="3776">
          <cell r="Q3776" t="str">
            <v/>
          </cell>
        </row>
        <row r="3777">
          <cell r="Q3777" t="str">
            <v/>
          </cell>
        </row>
        <row r="3778">
          <cell r="Q3778" t="str">
            <v/>
          </cell>
        </row>
        <row r="3779">
          <cell r="Q3779" t="str">
            <v/>
          </cell>
        </row>
        <row r="3780">
          <cell r="Q3780" t="str">
            <v/>
          </cell>
        </row>
        <row r="3781">
          <cell r="Q3781" t="str">
            <v/>
          </cell>
        </row>
        <row r="3782">
          <cell r="Q3782" t="str">
            <v/>
          </cell>
        </row>
        <row r="3783">
          <cell r="Q3783" t="str">
            <v/>
          </cell>
        </row>
        <row r="3784">
          <cell r="Q3784" t="str">
            <v/>
          </cell>
        </row>
        <row r="3785">
          <cell r="Q3785" t="str">
            <v/>
          </cell>
        </row>
        <row r="3786">
          <cell r="Q3786" t="str">
            <v/>
          </cell>
        </row>
        <row r="3787">
          <cell r="Q3787" t="str">
            <v/>
          </cell>
        </row>
        <row r="3788">
          <cell r="Q3788" t="str">
            <v/>
          </cell>
        </row>
        <row r="3789">
          <cell r="Q3789" t="str">
            <v/>
          </cell>
        </row>
        <row r="3790">
          <cell r="Q3790" t="str">
            <v/>
          </cell>
        </row>
        <row r="3791">
          <cell r="Q3791" t="str">
            <v/>
          </cell>
        </row>
        <row r="3792">
          <cell r="Q3792" t="str">
            <v/>
          </cell>
        </row>
        <row r="3793">
          <cell r="Q3793" t="str">
            <v/>
          </cell>
        </row>
        <row r="3794">
          <cell r="Q3794" t="str">
            <v/>
          </cell>
        </row>
        <row r="3795">
          <cell r="Q3795" t="str">
            <v/>
          </cell>
        </row>
        <row r="3796">
          <cell r="Q3796" t="str">
            <v/>
          </cell>
        </row>
        <row r="3797">
          <cell r="Q3797" t="str">
            <v/>
          </cell>
        </row>
        <row r="3798">
          <cell r="Q3798" t="str">
            <v/>
          </cell>
        </row>
        <row r="3799">
          <cell r="Q3799" t="str">
            <v/>
          </cell>
        </row>
        <row r="3800">
          <cell r="Q3800" t="str">
            <v/>
          </cell>
        </row>
        <row r="3801">
          <cell r="Q3801" t="str">
            <v/>
          </cell>
        </row>
        <row r="3802">
          <cell r="Q3802" t="str">
            <v/>
          </cell>
        </row>
        <row r="3803">
          <cell r="Q3803" t="str">
            <v/>
          </cell>
        </row>
        <row r="3804">
          <cell r="Q3804" t="str">
            <v/>
          </cell>
        </row>
        <row r="3805">
          <cell r="Q3805" t="str">
            <v/>
          </cell>
        </row>
        <row r="3806">
          <cell r="Q3806" t="str">
            <v/>
          </cell>
        </row>
        <row r="3807">
          <cell r="Q3807" t="str">
            <v/>
          </cell>
        </row>
        <row r="3808">
          <cell r="Q3808" t="str">
            <v/>
          </cell>
        </row>
        <row r="3809">
          <cell r="Q3809" t="str">
            <v/>
          </cell>
        </row>
        <row r="3810">
          <cell r="Q3810" t="str">
            <v/>
          </cell>
        </row>
        <row r="3811">
          <cell r="Q3811" t="str">
            <v/>
          </cell>
        </row>
        <row r="3812">
          <cell r="Q3812" t="str">
            <v/>
          </cell>
        </row>
        <row r="3813">
          <cell r="Q3813" t="str">
            <v/>
          </cell>
        </row>
        <row r="3814">
          <cell r="Q3814" t="str">
            <v/>
          </cell>
        </row>
        <row r="3815">
          <cell r="Q3815" t="str">
            <v/>
          </cell>
        </row>
        <row r="3816">
          <cell r="Q3816" t="str">
            <v/>
          </cell>
        </row>
        <row r="3817">
          <cell r="Q3817" t="str">
            <v/>
          </cell>
        </row>
        <row r="3818">
          <cell r="Q3818" t="str">
            <v/>
          </cell>
        </row>
        <row r="3819">
          <cell r="Q3819" t="str">
            <v/>
          </cell>
        </row>
        <row r="3820">
          <cell r="Q3820" t="str">
            <v/>
          </cell>
        </row>
        <row r="3821">
          <cell r="Q3821" t="str">
            <v/>
          </cell>
        </row>
        <row r="3822">
          <cell r="Q3822" t="str">
            <v/>
          </cell>
        </row>
        <row r="3823">
          <cell r="Q3823" t="str">
            <v/>
          </cell>
        </row>
        <row r="3824">
          <cell r="Q3824" t="str">
            <v/>
          </cell>
        </row>
        <row r="3825">
          <cell r="Q3825" t="str">
            <v/>
          </cell>
        </row>
        <row r="3826">
          <cell r="Q3826" t="str">
            <v/>
          </cell>
        </row>
        <row r="3827">
          <cell r="Q3827" t="str">
            <v/>
          </cell>
        </row>
        <row r="3828">
          <cell r="Q3828" t="str">
            <v/>
          </cell>
        </row>
        <row r="3829">
          <cell r="Q3829" t="str">
            <v/>
          </cell>
        </row>
        <row r="3830">
          <cell r="Q3830" t="str">
            <v/>
          </cell>
        </row>
        <row r="3831">
          <cell r="Q3831" t="str">
            <v/>
          </cell>
        </row>
        <row r="3832">
          <cell r="Q3832" t="str">
            <v/>
          </cell>
        </row>
        <row r="3833">
          <cell r="Q3833" t="str">
            <v/>
          </cell>
        </row>
        <row r="3834">
          <cell r="Q3834" t="str">
            <v/>
          </cell>
        </row>
        <row r="3835">
          <cell r="Q3835" t="str">
            <v/>
          </cell>
        </row>
        <row r="3836">
          <cell r="Q3836" t="str">
            <v/>
          </cell>
        </row>
        <row r="3837">
          <cell r="Q3837" t="str">
            <v/>
          </cell>
        </row>
        <row r="3838">
          <cell r="Q3838" t="str">
            <v/>
          </cell>
        </row>
        <row r="3839">
          <cell r="Q3839" t="str">
            <v/>
          </cell>
        </row>
        <row r="3840">
          <cell r="Q3840" t="str">
            <v/>
          </cell>
        </row>
        <row r="3841">
          <cell r="Q3841" t="str">
            <v/>
          </cell>
        </row>
        <row r="3842">
          <cell r="Q3842" t="str">
            <v/>
          </cell>
        </row>
        <row r="3843">
          <cell r="Q3843" t="str">
            <v/>
          </cell>
        </row>
        <row r="3844">
          <cell r="Q3844" t="str">
            <v/>
          </cell>
        </row>
        <row r="3845">
          <cell r="Q3845" t="str">
            <v/>
          </cell>
        </row>
        <row r="3846">
          <cell r="Q3846" t="str">
            <v/>
          </cell>
        </row>
        <row r="3847">
          <cell r="Q3847" t="str">
            <v/>
          </cell>
        </row>
        <row r="3848">
          <cell r="Q3848" t="str">
            <v/>
          </cell>
        </row>
        <row r="3849">
          <cell r="Q3849" t="str">
            <v/>
          </cell>
        </row>
        <row r="3850">
          <cell r="Q3850" t="str">
            <v/>
          </cell>
        </row>
        <row r="3851">
          <cell r="Q3851" t="str">
            <v/>
          </cell>
        </row>
        <row r="3852">
          <cell r="Q3852" t="str">
            <v/>
          </cell>
        </row>
        <row r="3853">
          <cell r="Q3853" t="str">
            <v/>
          </cell>
        </row>
        <row r="3854">
          <cell r="Q3854" t="str">
            <v/>
          </cell>
        </row>
        <row r="3855">
          <cell r="Q3855" t="str">
            <v/>
          </cell>
        </row>
        <row r="3856">
          <cell r="Q3856" t="str">
            <v/>
          </cell>
        </row>
        <row r="3857">
          <cell r="Q3857" t="str">
            <v/>
          </cell>
        </row>
        <row r="3858">
          <cell r="Q3858" t="str">
            <v/>
          </cell>
        </row>
        <row r="3859">
          <cell r="Q3859" t="str">
            <v/>
          </cell>
        </row>
        <row r="3860">
          <cell r="Q3860" t="str">
            <v/>
          </cell>
        </row>
        <row r="3861">
          <cell r="Q3861" t="str">
            <v/>
          </cell>
        </row>
        <row r="3862">
          <cell r="Q3862" t="str">
            <v/>
          </cell>
        </row>
        <row r="3863">
          <cell r="Q3863" t="str">
            <v/>
          </cell>
        </row>
        <row r="3864">
          <cell r="Q3864" t="str">
            <v/>
          </cell>
        </row>
        <row r="3865">
          <cell r="Q3865" t="str">
            <v/>
          </cell>
        </row>
        <row r="3866">
          <cell r="Q3866" t="str">
            <v/>
          </cell>
        </row>
        <row r="3867">
          <cell r="Q3867" t="str">
            <v/>
          </cell>
        </row>
        <row r="3868">
          <cell r="Q3868" t="str">
            <v/>
          </cell>
        </row>
        <row r="3869">
          <cell r="Q3869" t="str">
            <v/>
          </cell>
        </row>
        <row r="3870">
          <cell r="Q3870" t="str">
            <v/>
          </cell>
        </row>
        <row r="3871">
          <cell r="Q3871" t="str">
            <v/>
          </cell>
        </row>
        <row r="3872">
          <cell r="Q3872" t="str">
            <v/>
          </cell>
        </row>
        <row r="3873">
          <cell r="Q3873" t="str">
            <v/>
          </cell>
        </row>
        <row r="3874">
          <cell r="Q3874" t="str">
            <v/>
          </cell>
        </row>
        <row r="3875">
          <cell r="Q3875" t="str">
            <v/>
          </cell>
        </row>
        <row r="3876">
          <cell r="Q3876" t="str">
            <v/>
          </cell>
        </row>
        <row r="3877">
          <cell r="Q3877" t="str">
            <v/>
          </cell>
        </row>
        <row r="3878">
          <cell r="Q3878" t="str">
            <v/>
          </cell>
        </row>
        <row r="3879">
          <cell r="Q3879" t="str">
            <v/>
          </cell>
        </row>
        <row r="3880">
          <cell r="Q3880" t="str">
            <v/>
          </cell>
        </row>
        <row r="3881">
          <cell r="Q3881" t="str">
            <v/>
          </cell>
        </row>
        <row r="3882">
          <cell r="Q3882" t="str">
            <v/>
          </cell>
        </row>
        <row r="3883">
          <cell r="Q3883" t="str">
            <v/>
          </cell>
        </row>
        <row r="3884">
          <cell r="Q3884" t="str">
            <v/>
          </cell>
        </row>
        <row r="3885">
          <cell r="Q3885" t="str">
            <v/>
          </cell>
        </row>
        <row r="3886">
          <cell r="Q3886" t="str">
            <v/>
          </cell>
        </row>
        <row r="3887">
          <cell r="Q3887" t="str">
            <v/>
          </cell>
        </row>
        <row r="3888">
          <cell r="Q3888" t="str">
            <v/>
          </cell>
        </row>
        <row r="3889">
          <cell r="Q3889" t="str">
            <v/>
          </cell>
        </row>
        <row r="3890">
          <cell r="Q3890" t="str">
            <v/>
          </cell>
        </row>
        <row r="3891">
          <cell r="Q3891" t="str">
            <v/>
          </cell>
        </row>
        <row r="3892">
          <cell r="Q3892" t="str">
            <v/>
          </cell>
        </row>
        <row r="3893">
          <cell r="Q3893" t="str">
            <v/>
          </cell>
        </row>
        <row r="3894">
          <cell r="Q3894" t="str">
            <v/>
          </cell>
        </row>
        <row r="3895">
          <cell r="Q3895" t="str">
            <v/>
          </cell>
        </row>
        <row r="3896">
          <cell r="Q3896" t="str">
            <v/>
          </cell>
        </row>
        <row r="3897">
          <cell r="Q3897" t="str">
            <v/>
          </cell>
        </row>
        <row r="3898">
          <cell r="Q3898" t="str">
            <v/>
          </cell>
        </row>
        <row r="3899">
          <cell r="Q3899" t="str">
            <v/>
          </cell>
        </row>
        <row r="3900">
          <cell r="Q3900" t="str">
            <v/>
          </cell>
        </row>
        <row r="3901">
          <cell r="Q3901" t="str">
            <v/>
          </cell>
        </row>
        <row r="3902">
          <cell r="Q3902" t="str">
            <v/>
          </cell>
        </row>
        <row r="3903">
          <cell r="Q3903" t="str">
            <v/>
          </cell>
        </row>
        <row r="3904">
          <cell r="Q3904" t="str">
            <v/>
          </cell>
        </row>
        <row r="3905">
          <cell r="Q3905" t="str">
            <v/>
          </cell>
        </row>
        <row r="3906">
          <cell r="Q3906" t="str">
            <v/>
          </cell>
        </row>
        <row r="3907">
          <cell r="Q3907" t="str">
            <v/>
          </cell>
        </row>
        <row r="3908">
          <cell r="Q3908" t="str">
            <v/>
          </cell>
        </row>
        <row r="3909">
          <cell r="Q3909" t="str">
            <v/>
          </cell>
        </row>
        <row r="3910">
          <cell r="Q3910" t="str">
            <v/>
          </cell>
        </row>
        <row r="3911">
          <cell r="Q3911" t="str">
            <v/>
          </cell>
        </row>
        <row r="3912">
          <cell r="Q3912" t="str">
            <v/>
          </cell>
        </row>
        <row r="3913">
          <cell r="Q3913" t="str">
            <v/>
          </cell>
        </row>
        <row r="3914">
          <cell r="Q3914" t="str">
            <v/>
          </cell>
        </row>
        <row r="3915">
          <cell r="Q3915" t="str">
            <v/>
          </cell>
        </row>
        <row r="3916">
          <cell r="Q3916" t="str">
            <v/>
          </cell>
        </row>
        <row r="3917">
          <cell r="Q3917" t="str">
            <v/>
          </cell>
        </row>
        <row r="3918">
          <cell r="Q3918" t="str">
            <v/>
          </cell>
        </row>
        <row r="3919">
          <cell r="Q3919" t="str">
            <v/>
          </cell>
        </row>
        <row r="3920">
          <cell r="Q3920" t="str">
            <v/>
          </cell>
        </row>
        <row r="3921">
          <cell r="Q3921" t="str">
            <v/>
          </cell>
        </row>
        <row r="3922">
          <cell r="Q3922" t="str">
            <v/>
          </cell>
        </row>
        <row r="3923">
          <cell r="Q3923" t="str">
            <v/>
          </cell>
        </row>
        <row r="3924">
          <cell r="Q3924" t="str">
            <v/>
          </cell>
        </row>
        <row r="3925">
          <cell r="Q3925" t="str">
            <v/>
          </cell>
        </row>
        <row r="3926">
          <cell r="Q3926" t="str">
            <v/>
          </cell>
        </row>
        <row r="3927">
          <cell r="Q3927" t="str">
            <v/>
          </cell>
        </row>
        <row r="3928">
          <cell r="Q3928" t="str">
            <v/>
          </cell>
        </row>
        <row r="3929">
          <cell r="Q3929" t="str">
            <v/>
          </cell>
        </row>
        <row r="3930">
          <cell r="Q3930" t="str">
            <v/>
          </cell>
        </row>
        <row r="3931">
          <cell r="Q3931" t="str">
            <v/>
          </cell>
        </row>
        <row r="3932">
          <cell r="Q3932" t="str">
            <v/>
          </cell>
        </row>
        <row r="3933">
          <cell r="Q3933" t="str">
            <v/>
          </cell>
        </row>
        <row r="3934">
          <cell r="Q3934" t="str">
            <v/>
          </cell>
        </row>
        <row r="3935">
          <cell r="Q3935" t="str">
            <v/>
          </cell>
        </row>
        <row r="3936">
          <cell r="Q3936" t="str">
            <v/>
          </cell>
        </row>
        <row r="3937">
          <cell r="Q3937" t="str">
            <v/>
          </cell>
        </row>
        <row r="3938">
          <cell r="Q3938" t="str">
            <v/>
          </cell>
        </row>
        <row r="3939">
          <cell r="Q3939" t="str">
            <v/>
          </cell>
        </row>
        <row r="3940">
          <cell r="Q3940" t="str">
            <v/>
          </cell>
        </row>
        <row r="3941">
          <cell r="Q3941" t="str">
            <v/>
          </cell>
        </row>
        <row r="3942">
          <cell r="Q3942" t="str">
            <v/>
          </cell>
        </row>
        <row r="3943">
          <cell r="Q3943" t="str">
            <v/>
          </cell>
        </row>
        <row r="3944">
          <cell r="Q3944" t="str">
            <v/>
          </cell>
        </row>
        <row r="3945">
          <cell r="Q3945" t="str">
            <v/>
          </cell>
        </row>
        <row r="3946">
          <cell r="Q3946" t="str">
            <v/>
          </cell>
        </row>
        <row r="3947">
          <cell r="Q3947" t="str">
            <v/>
          </cell>
        </row>
        <row r="3948">
          <cell r="Q3948" t="str">
            <v/>
          </cell>
        </row>
        <row r="3949">
          <cell r="Q3949" t="str">
            <v/>
          </cell>
        </row>
        <row r="3950">
          <cell r="Q3950" t="str">
            <v/>
          </cell>
        </row>
        <row r="3951">
          <cell r="Q3951" t="str">
            <v/>
          </cell>
        </row>
        <row r="3952">
          <cell r="Q3952" t="str">
            <v/>
          </cell>
        </row>
        <row r="3953">
          <cell r="Q3953" t="str">
            <v/>
          </cell>
        </row>
        <row r="3954">
          <cell r="Q3954" t="str">
            <v/>
          </cell>
        </row>
        <row r="3955">
          <cell r="Q3955" t="str">
            <v/>
          </cell>
        </row>
        <row r="3956">
          <cell r="Q3956" t="str">
            <v/>
          </cell>
        </row>
        <row r="3957">
          <cell r="Q3957" t="str">
            <v/>
          </cell>
        </row>
        <row r="3958">
          <cell r="Q3958" t="str">
            <v/>
          </cell>
        </row>
        <row r="3959">
          <cell r="Q3959" t="str">
            <v/>
          </cell>
        </row>
        <row r="3960">
          <cell r="Q3960" t="str">
            <v/>
          </cell>
        </row>
        <row r="3961">
          <cell r="Q3961" t="str">
            <v/>
          </cell>
        </row>
        <row r="3962">
          <cell r="Q3962" t="str">
            <v/>
          </cell>
        </row>
        <row r="3963">
          <cell r="Q3963" t="str">
            <v/>
          </cell>
        </row>
        <row r="3964">
          <cell r="Q3964" t="str">
            <v/>
          </cell>
        </row>
        <row r="3965">
          <cell r="Q3965" t="str">
            <v/>
          </cell>
        </row>
        <row r="3966">
          <cell r="Q3966" t="str">
            <v/>
          </cell>
        </row>
        <row r="3967">
          <cell r="Q3967" t="str">
            <v/>
          </cell>
        </row>
        <row r="3968">
          <cell r="Q3968" t="str">
            <v/>
          </cell>
        </row>
        <row r="3969">
          <cell r="Q3969" t="str">
            <v/>
          </cell>
        </row>
        <row r="3970">
          <cell r="Q3970" t="str">
            <v/>
          </cell>
        </row>
        <row r="3971">
          <cell r="Q3971" t="str">
            <v/>
          </cell>
        </row>
        <row r="3972">
          <cell r="Q3972" t="str">
            <v/>
          </cell>
        </row>
        <row r="3973">
          <cell r="Q3973" t="str">
            <v/>
          </cell>
        </row>
        <row r="3974">
          <cell r="Q3974" t="str">
            <v/>
          </cell>
        </row>
        <row r="3975">
          <cell r="Q3975" t="str">
            <v/>
          </cell>
        </row>
        <row r="3976">
          <cell r="Q3976" t="str">
            <v/>
          </cell>
        </row>
        <row r="3977">
          <cell r="Q3977" t="str">
            <v/>
          </cell>
        </row>
        <row r="3978">
          <cell r="Q3978" t="str">
            <v/>
          </cell>
        </row>
        <row r="3979">
          <cell r="Q3979" t="str">
            <v/>
          </cell>
        </row>
        <row r="3980">
          <cell r="Q3980" t="str">
            <v/>
          </cell>
        </row>
        <row r="3981">
          <cell r="Q3981" t="str">
            <v/>
          </cell>
        </row>
        <row r="3982">
          <cell r="Q3982" t="str">
            <v/>
          </cell>
        </row>
        <row r="3983">
          <cell r="Q3983" t="str">
            <v/>
          </cell>
        </row>
        <row r="3984">
          <cell r="Q3984" t="str">
            <v/>
          </cell>
        </row>
        <row r="3985">
          <cell r="Q3985" t="str">
            <v/>
          </cell>
        </row>
        <row r="3986">
          <cell r="Q3986" t="str">
            <v/>
          </cell>
        </row>
        <row r="3987">
          <cell r="Q3987" t="str">
            <v/>
          </cell>
        </row>
        <row r="3988">
          <cell r="Q3988" t="str">
            <v/>
          </cell>
        </row>
        <row r="3989">
          <cell r="Q3989" t="str">
            <v/>
          </cell>
        </row>
        <row r="3990">
          <cell r="Q3990" t="str">
            <v/>
          </cell>
        </row>
        <row r="3991">
          <cell r="Q3991" t="str">
            <v/>
          </cell>
        </row>
        <row r="3992">
          <cell r="Q3992" t="str">
            <v/>
          </cell>
        </row>
        <row r="3993">
          <cell r="Q3993" t="str">
            <v/>
          </cell>
        </row>
        <row r="3994">
          <cell r="Q3994" t="str">
            <v/>
          </cell>
        </row>
        <row r="3995">
          <cell r="Q3995" t="str">
            <v/>
          </cell>
        </row>
        <row r="3996">
          <cell r="Q3996" t="str">
            <v/>
          </cell>
        </row>
        <row r="3997">
          <cell r="Q3997" t="str">
            <v/>
          </cell>
        </row>
        <row r="3998">
          <cell r="Q3998" t="str">
            <v/>
          </cell>
        </row>
        <row r="3999">
          <cell r="Q3999" t="str">
            <v/>
          </cell>
        </row>
        <row r="4000">
          <cell r="Q4000" t="str">
            <v/>
          </cell>
        </row>
        <row r="4001">
          <cell r="Q4001" t="str">
            <v/>
          </cell>
        </row>
        <row r="4002">
          <cell r="Q4002" t="str">
            <v/>
          </cell>
        </row>
        <row r="4003">
          <cell r="Q4003" t="str">
            <v/>
          </cell>
        </row>
        <row r="4004">
          <cell r="Q4004" t="str">
            <v/>
          </cell>
        </row>
        <row r="4005">
          <cell r="Q4005" t="str">
            <v/>
          </cell>
        </row>
        <row r="4006">
          <cell r="Q4006" t="str">
            <v/>
          </cell>
        </row>
        <row r="4007">
          <cell r="Q4007" t="str">
            <v/>
          </cell>
        </row>
        <row r="4008">
          <cell r="Q4008" t="str">
            <v/>
          </cell>
        </row>
        <row r="4009">
          <cell r="Q4009" t="str">
            <v/>
          </cell>
        </row>
        <row r="4010">
          <cell r="Q4010" t="str">
            <v/>
          </cell>
        </row>
        <row r="4011">
          <cell r="Q4011" t="str">
            <v/>
          </cell>
        </row>
        <row r="4012">
          <cell r="Q4012" t="str">
            <v/>
          </cell>
        </row>
        <row r="4013">
          <cell r="Q4013" t="str">
            <v/>
          </cell>
        </row>
        <row r="4014">
          <cell r="Q4014" t="str">
            <v/>
          </cell>
        </row>
        <row r="4015">
          <cell r="Q4015" t="str">
            <v/>
          </cell>
        </row>
        <row r="4016">
          <cell r="Q4016" t="str">
            <v/>
          </cell>
        </row>
        <row r="4017">
          <cell r="Q4017" t="str">
            <v/>
          </cell>
        </row>
        <row r="4018">
          <cell r="Q4018" t="str">
            <v/>
          </cell>
        </row>
        <row r="4019">
          <cell r="Q4019" t="str">
            <v/>
          </cell>
        </row>
        <row r="4020">
          <cell r="Q4020" t="str">
            <v/>
          </cell>
        </row>
        <row r="4021">
          <cell r="Q4021" t="str">
            <v/>
          </cell>
        </row>
        <row r="4022">
          <cell r="Q4022" t="str">
            <v/>
          </cell>
        </row>
        <row r="4023">
          <cell r="Q4023" t="str">
            <v/>
          </cell>
        </row>
        <row r="4024">
          <cell r="Q4024" t="str">
            <v/>
          </cell>
        </row>
        <row r="4025">
          <cell r="Q4025" t="str">
            <v/>
          </cell>
        </row>
        <row r="4026">
          <cell r="Q4026" t="str">
            <v/>
          </cell>
        </row>
        <row r="4027">
          <cell r="Q4027" t="str">
            <v/>
          </cell>
        </row>
        <row r="4028">
          <cell r="Q4028" t="str">
            <v/>
          </cell>
        </row>
        <row r="4029">
          <cell r="Q4029" t="str">
            <v/>
          </cell>
        </row>
        <row r="4030">
          <cell r="Q4030" t="str">
            <v/>
          </cell>
        </row>
        <row r="4031">
          <cell r="Q4031" t="str">
            <v/>
          </cell>
        </row>
        <row r="4032">
          <cell r="Q4032" t="str">
            <v/>
          </cell>
        </row>
        <row r="4033">
          <cell r="Q4033" t="str">
            <v/>
          </cell>
        </row>
        <row r="4034">
          <cell r="Q4034" t="str">
            <v/>
          </cell>
        </row>
        <row r="4035">
          <cell r="Q4035" t="str">
            <v/>
          </cell>
        </row>
        <row r="4036">
          <cell r="Q4036" t="str">
            <v/>
          </cell>
        </row>
        <row r="4037">
          <cell r="Q4037" t="str">
            <v/>
          </cell>
        </row>
        <row r="4038">
          <cell r="Q4038" t="str">
            <v/>
          </cell>
        </row>
        <row r="4039">
          <cell r="Q4039" t="str">
            <v/>
          </cell>
        </row>
        <row r="4040">
          <cell r="Q4040" t="str">
            <v/>
          </cell>
        </row>
        <row r="4041">
          <cell r="Q4041" t="str">
            <v/>
          </cell>
        </row>
        <row r="4042">
          <cell r="Q4042" t="str">
            <v/>
          </cell>
        </row>
        <row r="4043">
          <cell r="Q4043" t="str">
            <v/>
          </cell>
        </row>
        <row r="4044">
          <cell r="Q4044" t="str">
            <v/>
          </cell>
        </row>
        <row r="4045">
          <cell r="Q4045" t="str">
            <v/>
          </cell>
        </row>
        <row r="4046">
          <cell r="Q4046" t="str">
            <v/>
          </cell>
        </row>
        <row r="4047">
          <cell r="Q4047" t="str">
            <v/>
          </cell>
        </row>
        <row r="4048">
          <cell r="Q4048" t="str">
            <v/>
          </cell>
        </row>
        <row r="4049">
          <cell r="Q4049" t="str">
            <v/>
          </cell>
        </row>
        <row r="4050">
          <cell r="Q4050" t="str">
            <v/>
          </cell>
        </row>
        <row r="4051">
          <cell r="Q4051" t="str">
            <v/>
          </cell>
        </row>
        <row r="4052">
          <cell r="Q4052" t="str">
            <v/>
          </cell>
        </row>
        <row r="4053">
          <cell r="Q4053" t="str">
            <v/>
          </cell>
        </row>
        <row r="4054">
          <cell r="Q4054" t="str">
            <v/>
          </cell>
        </row>
        <row r="4055">
          <cell r="Q4055" t="str">
            <v/>
          </cell>
        </row>
        <row r="4056">
          <cell r="Q4056" t="str">
            <v/>
          </cell>
        </row>
        <row r="4057">
          <cell r="Q4057" t="str">
            <v/>
          </cell>
        </row>
        <row r="4058">
          <cell r="Q4058" t="str">
            <v/>
          </cell>
        </row>
        <row r="4059">
          <cell r="Q4059" t="str">
            <v/>
          </cell>
        </row>
        <row r="4060">
          <cell r="Q4060" t="str">
            <v/>
          </cell>
        </row>
        <row r="4061">
          <cell r="Q4061" t="str">
            <v/>
          </cell>
        </row>
        <row r="4062">
          <cell r="Q4062" t="str">
            <v/>
          </cell>
        </row>
        <row r="4063">
          <cell r="Q4063" t="str">
            <v/>
          </cell>
        </row>
        <row r="4064">
          <cell r="Q4064" t="str">
            <v/>
          </cell>
        </row>
        <row r="4065">
          <cell r="Q4065" t="str">
            <v/>
          </cell>
        </row>
        <row r="4066">
          <cell r="Q4066" t="str">
            <v/>
          </cell>
        </row>
        <row r="4067">
          <cell r="Q4067" t="str">
            <v/>
          </cell>
        </row>
        <row r="4068">
          <cell r="Q4068" t="str">
            <v/>
          </cell>
        </row>
        <row r="4069">
          <cell r="Q4069" t="str">
            <v/>
          </cell>
        </row>
        <row r="4070">
          <cell r="Q4070" t="str">
            <v/>
          </cell>
        </row>
        <row r="4071">
          <cell r="Q4071" t="str">
            <v/>
          </cell>
        </row>
        <row r="4072">
          <cell r="Q4072" t="str">
            <v/>
          </cell>
        </row>
        <row r="4073">
          <cell r="Q4073" t="str">
            <v/>
          </cell>
        </row>
        <row r="4074">
          <cell r="Q4074" t="str">
            <v/>
          </cell>
        </row>
        <row r="4075">
          <cell r="Q4075" t="str">
            <v/>
          </cell>
        </row>
        <row r="4076">
          <cell r="Q4076" t="str">
            <v/>
          </cell>
        </row>
        <row r="4077">
          <cell r="Q4077" t="str">
            <v/>
          </cell>
        </row>
        <row r="4078">
          <cell r="Q4078" t="str">
            <v/>
          </cell>
        </row>
        <row r="4079">
          <cell r="Q4079" t="str">
            <v/>
          </cell>
        </row>
        <row r="4080">
          <cell r="Q4080" t="str">
            <v/>
          </cell>
        </row>
        <row r="4081">
          <cell r="Q4081" t="str">
            <v/>
          </cell>
        </row>
        <row r="4082">
          <cell r="Q4082" t="str">
            <v/>
          </cell>
        </row>
        <row r="4083">
          <cell r="Q4083" t="str">
            <v/>
          </cell>
        </row>
        <row r="4084">
          <cell r="Q4084" t="str">
            <v/>
          </cell>
        </row>
        <row r="4085">
          <cell r="Q4085" t="str">
            <v/>
          </cell>
        </row>
        <row r="4086">
          <cell r="Q4086" t="str">
            <v/>
          </cell>
        </row>
        <row r="4087">
          <cell r="Q4087" t="str">
            <v/>
          </cell>
        </row>
        <row r="4088">
          <cell r="Q4088" t="str">
            <v/>
          </cell>
        </row>
        <row r="4089">
          <cell r="Q4089" t="str">
            <v/>
          </cell>
        </row>
        <row r="4090">
          <cell r="Q4090" t="str">
            <v/>
          </cell>
        </row>
        <row r="4091">
          <cell r="Q4091" t="str">
            <v/>
          </cell>
        </row>
        <row r="4092">
          <cell r="Q4092" t="str">
            <v/>
          </cell>
        </row>
        <row r="4093">
          <cell r="Q4093" t="str">
            <v/>
          </cell>
        </row>
        <row r="4094">
          <cell r="Q4094" t="str">
            <v/>
          </cell>
        </row>
        <row r="4095">
          <cell r="Q4095" t="str">
            <v/>
          </cell>
        </row>
        <row r="4096">
          <cell r="Q4096" t="str">
            <v/>
          </cell>
        </row>
        <row r="4097">
          <cell r="Q4097" t="str">
            <v/>
          </cell>
        </row>
        <row r="4098">
          <cell r="Q4098" t="str">
            <v/>
          </cell>
        </row>
        <row r="4099">
          <cell r="Q4099" t="str">
            <v/>
          </cell>
        </row>
        <row r="4100">
          <cell r="Q4100" t="str">
            <v/>
          </cell>
        </row>
        <row r="4101">
          <cell r="Q4101" t="str">
            <v/>
          </cell>
        </row>
        <row r="4102">
          <cell r="Q4102" t="str">
            <v/>
          </cell>
        </row>
        <row r="4103">
          <cell r="Q4103" t="str">
            <v/>
          </cell>
        </row>
        <row r="4104">
          <cell r="Q4104" t="str">
            <v/>
          </cell>
        </row>
        <row r="4105">
          <cell r="Q4105" t="str">
            <v/>
          </cell>
        </row>
        <row r="4106">
          <cell r="Q4106" t="str">
            <v/>
          </cell>
        </row>
        <row r="4107">
          <cell r="Q4107" t="str">
            <v/>
          </cell>
        </row>
        <row r="4108">
          <cell r="Q4108" t="str">
            <v/>
          </cell>
        </row>
        <row r="4109">
          <cell r="Q4109" t="str">
            <v/>
          </cell>
        </row>
        <row r="4110">
          <cell r="Q4110" t="str">
            <v/>
          </cell>
        </row>
        <row r="4111">
          <cell r="Q4111" t="str">
            <v/>
          </cell>
        </row>
        <row r="4112">
          <cell r="Q4112" t="str">
            <v/>
          </cell>
        </row>
        <row r="4113">
          <cell r="Q4113" t="str">
            <v/>
          </cell>
        </row>
        <row r="4114">
          <cell r="Q4114" t="str">
            <v/>
          </cell>
        </row>
        <row r="4115">
          <cell r="Q4115" t="str">
            <v/>
          </cell>
        </row>
        <row r="4116">
          <cell r="Q4116" t="str">
            <v/>
          </cell>
        </row>
        <row r="4117">
          <cell r="Q4117" t="str">
            <v/>
          </cell>
        </row>
        <row r="4118">
          <cell r="Q4118" t="str">
            <v/>
          </cell>
        </row>
        <row r="4119">
          <cell r="Q4119" t="str">
            <v/>
          </cell>
        </row>
        <row r="4120">
          <cell r="Q4120" t="str">
            <v/>
          </cell>
        </row>
        <row r="4121">
          <cell r="Q4121" t="str">
            <v/>
          </cell>
        </row>
        <row r="4122">
          <cell r="Q4122" t="str">
            <v/>
          </cell>
        </row>
        <row r="4123">
          <cell r="Q4123" t="str">
            <v/>
          </cell>
        </row>
        <row r="4124">
          <cell r="Q4124" t="str">
            <v/>
          </cell>
        </row>
        <row r="4125">
          <cell r="Q4125" t="str">
            <v/>
          </cell>
        </row>
        <row r="4126">
          <cell r="Q4126" t="str">
            <v/>
          </cell>
        </row>
        <row r="4127">
          <cell r="Q4127" t="str">
            <v/>
          </cell>
        </row>
        <row r="4128">
          <cell r="Q4128" t="str">
            <v/>
          </cell>
        </row>
        <row r="4129">
          <cell r="Q4129" t="str">
            <v/>
          </cell>
        </row>
        <row r="4130">
          <cell r="Q4130" t="str">
            <v/>
          </cell>
        </row>
        <row r="4131">
          <cell r="Q4131" t="str">
            <v/>
          </cell>
        </row>
        <row r="4132">
          <cell r="Q4132" t="str">
            <v/>
          </cell>
        </row>
        <row r="4133">
          <cell r="Q4133" t="str">
            <v/>
          </cell>
        </row>
        <row r="4134">
          <cell r="Q4134" t="str">
            <v/>
          </cell>
        </row>
        <row r="4135">
          <cell r="Q4135" t="str">
            <v/>
          </cell>
        </row>
        <row r="4136">
          <cell r="Q4136" t="str">
            <v/>
          </cell>
        </row>
        <row r="4137">
          <cell r="Q4137" t="str">
            <v/>
          </cell>
        </row>
        <row r="4138">
          <cell r="Q4138" t="str">
            <v/>
          </cell>
        </row>
        <row r="4139">
          <cell r="Q4139" t="str">
            <v/>
          </cell>
        </row>
        <row r="4140">
          <cell r="Q4140" t="str">
            <v/>
          </cell>
        </row>
        <row r="4141">
          <cell r="Q4141" t="str">
            <v/>
          </cell>
        </row>
        <row r="4142">
          <cell r="Q4142" t="str">
            <v/>
          </cell>
        </row>
        <row r="4143">
          <cell r="Q4143" t="str">
            <v/>
          </cell>
        </row>
        <row r="4144">
          <cell r="Q4144" t="str">
            <v/>
          </cell>
        </row>
        <row r="4145">
          <cell r="Q4145" t="str">
            <v/>
          </cell>
        </row>
        <row r="4146">
          <cell r="Q4146" t="str">
            <v/>
          </cell>
        </row>
        <row r="4147">
          <cell r="Q4147" t="str">
            <v/>
          </cell>
        </row>
        <row r="4148">
          <cell r="Q4148" t="str">
            <v/>
          </cell>
        </row>
        <row r="4149">
          <cell r="Q4149" t="str">
            <v/>
          </cell>
        </row>
        <row r="4150">
          <cell r="Q4150" t="str">
            <v/>
          </cell>
        </row>
        <row r="4151">
          <cell r="Q4151" t="str">
            <v/>
          </cell>
        </row>
        <row r="4152">
          <cell r="Q4152" t="str">
            <v/>
          </cell>
        </row>
        <row r="4153">
          <cell r="Q4153" t="str">
            <v/>
          </cell>
        </row>
        <row r="4154">
          <cell r="Q4154" t="str">
            <v/>
          </cell>
        </row>
        <row r="4155">
          <cell r="Q4155" t="str">
            <v/>
          </cell>
        </row>
        <row r="4156">
          <cell r="Q4156" t="str">
            <v/>
          </cell>
        </row>
        <row r="4157">
          <cell r="Q4157" t="str">
            <v/>
          </cell>
        </row>
        <row r="4158">
          <cell r="Q4158" t="str">
            <v/>
          </cell>
        </row>
        <row r="4159">
          <cell r="Q4159" t="str">
            <v/>
          </cell>
        </row>
        <row r="4160">
          <cell r="Q4160" t="str">
            <v/>
          </cell>
        </row>
        <row r="4161">
          <cell r="Q4161" t="str">
            <v/>
          </cell>
        </row>
        <row r="4162">
          <cell r="Q4162" t="str">
            <v/>
          </cell>
        </row>
        <row r="4163">
          <cell r="Q4163" t="str">
            <v/>
          </cell>
        </row>
        <row r="4164">
          <cell r="Q4164" t="str">
            <v/>
          </cell>
        </row>
        <row r="4165">
          <cell r="Q4165" t="str">
            <v/>
          </cell>
        </row>
        <row r="4166">
          <cell r="Q4166" t="str">
            <v/>
          </cell>
        </row>
        <row r="4167">
          <cell r="Q4167" t="str">
            <v/>
          </cell>
        </row>
        <row r="4168">
          <cell r="Q4168" t="str">
            <v/>
          </cell>
        </row>
        <row r="4169">
          <cell r="Q4169" t="str">
            <v/>
          </cell>
        </row>
        <row r="4170">
          <cell r="Q4170" t="str">
            <v/>
          </cell>
        </row>
        <row r="4171">
          <cell r="Q4171" t="str">
            <v/>
          </cell>
        </row>
        <row r="4172">
          <cell r="Q4172" t="str">
            <v/>
          </cell>
        </row>
        <row r="4173">
          <cell r="Q4173" t="str">
            <v/>
          </cell>
        </row>
        <row r="4174">
          <cell r="Q4174" t="str">
            <v/>
          </cell>
        </row>
        <row r="4175">
          <cell r="Q4175" t="str">
            <v/>
          </cell>
        </row>
        <row r="4176">
          <cell r="Q4176" t="str">
            <v/>
          </cell>
        </row>
        <row r="4177">
          <cell r="Q4177" t="str">
            <v/>
          </cell>
        </row>
        <row r="4178">
          <cell r="Q4178" t="str">
            <v/>
          </cell>
        </row>
        <row r="4179">
          <cell r="Q4179" t="str">
            <v/>
          </cell>
        </row>
        <row r="4180">
          <cell r="Q4180" t="str">
            <v/>
          </cell>
        </row>
        <row r="4181">
          <cell r="Q4181" t="str">
            <v/>
          </cell>
        </row>
        <row r="4182">
          <cell r="Q4182" t="str">
            <v/>
          </cell>
        </row>
        <row r="4183">
          <cell r="Q4183" t="str">
            <v/>
          </cell>
        </row>
        <row r="4184">
          <cell r="Q4184" t="str">
            <v/>
          </cell>
        </row>
        <row r="4185">
          <cell r="Q4185" t="str">
            <v/>
          </cell>
        </row>
        <row r="4186">
          <cell r="Q4186" t="str">
            <v/>
          </cell>
        </row>
        <row r="4187">
          <cell r="Q4187" t="str">
            <v/>
          </cell>
        </row>
        <row r="4188">
          <cell r="Q4188" t="str">
            <v/>
          </cell>
        </row>
        <row r="4189">
          <cell r="Q4189" t="str">
            <v/>
          </cell>
        </row>
        <row r="4190">
          <cell r="Q4190" t="str">
            <v/>
          </cell>
        </row>
        <row r="4191">
          <cell r="Q4191" t="str">
            <v/>
          </cell>
        </row>
        <row r="4192">
          <cell r="Q4192" t="str">
            <v/>
          </cell>
        </row>
        <row r="4193">
          <cell r="Q4193" t="str">
            <v/>
          </cell>
        </row>
        <row r="4194">
          <cell r="Q4194" t="str">
            <v/>
          </cell>
        </row>
        <row r="4195">
          <cell r="Q4195" t="str">
            <v/>
          </cell>
        </row>
        <row r="4196">
          <cell r="Q4196" t="str">
            <v/>
          </cell>
        </row>
        <row r="4197">
          <cell r="Q4197" t="str">
            <v/>
          </cell>
        </row>
        <row r="4198">
          <cell r="Q4198" t="str">
            <v/>
          </cell>
        </row>
        <row r="4199">
          <cell r="Q4199" t="str">
            <v/>
          </cell>
        </row>
        <row r="4200">
          <cell r="Q4200" t="str">
            <v/>
          </cell>
        </row>
        <row r="4201">
          <cell r="Q4201" t="str">
            <v/>
          </cell>
        </row>
        <row r="4202">
          <cell r="Q4202" t="str">
            <v/>
          </cell>
        </row>
        <row r="4203">
          <cell r="Q4203" t="str">
            <v/>
          </cell>
        </row>
        <row r="4204">
          <cell r="Q4204" t="str">
            <v/>
          </cell>
        </row>
        <row r="4205">
          <cell r="Q4205" t="str">
            <v/>
          </cell>
        </row>
        <row r="4206">
          <cell r="Q4206" t="str">
            <v/>
          </cell>
        </row>
        <row r="4207">
          <cell r="Q4207" t="str">
            <v/>
          </cell>
        </row>
        <row r="4208">
          <cell r="Q4208" t="str">
            <v/>
          </cell>
        </row>
        <row r="4209">
          <cell r="Q4209" t="str">
            <v/>
          </cell>
        </row>
        <row r="4210">
          <cell r="Q4210" t="str">
            <v/>
          </cell>
        </row>
        <row r="4211">
          <cell r="Q4211" t="str">
            <v/>
          </cell>
        </row>
        <row r="4212">
          <cell r="Q4212" t="str">
            <v/>
          </cell>
        </row>
        <row r="4213">
          <cell r="Q4213" t="str">
            <v/>
          </cell>
        </row>
        <row r="4214">
          <cell r="Q4214" t="str">
            <v/>
          </cell>
        </row>
        <row r="4215">
          <cell r="Q4215" t="str">
            <v/>
          </cell>
        </row>
        <row r="4216">
          <cell r="Q4216" t="str">
            <v/>
          </cell>
        </row>
        <row r="4217">
          <cell r="Q4217" t="str">
            <v/>
          </cell>
        </row>
        <row r="4218">
          <cell r="Q4218" t="str">
            <v/>
          </cell>
        </row>
        <row r="4219">
          <cell r="Q4219" t="str">
            <v/>
          </cell>
        </row>
        <row r="4220">
          <cell r="Q4220" t="str">
            <v/>
          </cell>
        </row>
        <row r="4221">
          <cell r="Q4221" t="str">
            <v/>
          </cell>
        </row>
        <row r="4222">
          <cell r="Q4222" t="str">
            <v/>
          </cell>
        </row>
        <row r="4223">
          <cell r="Q4223" t="str">
            <v/>
          </cell>
        </row>
        <row r="4224">
          <cell r="Q4224" t="str">
            <v/>
          </cell>
        </row>
        <row r="4225">
          <cell r="Q4225" t="str">
            <v/>
          </cell>
        </row>
        <row r="4226">
          <cell r="Q4226" t="str">
            <v/>
          </cell>
        </row>
        <row r="4227">
          <cell r="Q4227" t="str">
            <v/>
          </cell>
        </row>
        <row r="4228">
          <cell r="Q4228" t="str">
            <v/>
          </cell>
        </row>
        <row r="4229">
          <cell r="Q4229" t="str">
            <v/>
          </cell>
        </row>
        <row r="4230">
          <cell r="Q4230" t="str">
            <v/>
          </cell>
        </row>
        <row r="4231">
          <cell r="Q4231" t="str">
            <v/>
          </cell>
        </row>
        <row r="4232">
          <cell r="Q4232" t="str">
            <v/>
          </cell>
        </row>
        <row r="4233">
          <cell r="Q4233" t="str">
            <v/>
          </cell>
        </row>
        <row r="4234">
          <cell r="Q4234" t="str">
            <v/>
          </cell>
        </row>
        <row r="4235">
          <cell r="Q4235" t="str">
            <v/>
          </cell>
        </row>
        <row r="4236">
          <cell r="Q4236" t="str">
            <v/>
          </cell>
        </row>
        <row r="4237">
          <cell r="Q4237" t="str">
            <v/>
          </cell>
        </row>
        <row r="4238">
          <cell r="Q4238" t="str">
            <v/>
          </cell>
        </row>
        <row r="4239">
          <cell r="Q4239" t="str">
            <v/>
          </cell>
        </row>
        <row r="4240">
          <cell r="Q4240" t="str">
            <v/>
          </cell>
        </row>
        <row r="4241">
          <cell r="Q4241" t="str">
            <v/>
          </cell>
        </row>
        <row r="4242">
          <cell r="Q4242" t="str">
            <v/>
          </cell>
        </row>
        <row r="4243">
          <cell r="Q4243" t="str">
            <v/>
          </cell>
        </row>
        <row r="4244">
          <cell r="Q4244" t="str">
            <v/>
          </cell>
        </row>
        <row r="4245">
          <cell r="Q4245" t="str">
            <v/>
          </cell>
        </row>
        <row r="4246">
          <cell r="Q4246" t="str">
            <v/>
          </cell>
        </row>
        <row r="4247">
          <cell r="Q4247" t="str">
            <v/>
          </cell>
        </row>
        <row r="4248">
          <cell r="Q4248" t="str">
            <v/>
          </cell>
        </row>
        <row r="4249">
          <cell r="Q4249" t="str">
            <v/>
          </cell>
        </row>
        <row r="4250">
          <cell r="Q4250" t="str">
            <v/>
          </cell>
        </row>
        <row r="4251">
          <cell r="Q4251" t="str">
            <v/>
          </cell>
        </row>
        <row r="4252">
          <cell r="Q4252" t="str">
            <v/>
          </cell>
        </row>
        <row r="4253">
          <cell r="Q4253" t="str">
            <v/>
          </cell>
        </row>
        <row r="4254">
          <cell r="Q4254" t="str">
            <v/>
          </cell>
        </row>
        <row r="4255">
          <cell r="Q4255" t="str">
            <v/>
          </cell>
        </row>
        <row r="4256">
          <cell r="Q4256" t="str">
            <v/>
          </cell>
        </row>
        <row r="4257">
          <cell r="Q4257" t="str">
            <v/>
          </cell>
        </row>
        <row r="4258">
          <cell r="Q4258" t="str">
            <v/>
          </cell>
        </row>
        <row r="4259">
          <cell r="Q4259" t="str">
            <v/>
          </cell>
        </row>
        <row r="4260">
          <cell r="Q4260" t="str">
            <v/>
          </cell>
        </row>
        <row r="4261">
          <cell r="Q4261" t="str">
            <v/>
          </cell>
        </row>
        <row r="4262">
          <cell r="Q4262" t="str">
            <v/>
          </cell>
        </row>
        <row r="4263">
          <cell r="Q4263" t="str">
            <v/>
          </cell>
        </row>
        <row r="4264">
          <cell r="Q4264" t="str">
            <v/>
          </cell>
        </row>
        <row r="4265">
          <cell r="Q4265" t="str">
            <v/>
          </cell>
        </row>
        <row r="4266">
          <cell r="Q4266" t="str">
            <v/>
          </cell>
        </row>
        <row r="4267">
          <cell r="Q4267" t="str">
            <v/>
          </cell>
        </row>
        <row r="4268">
          <cell r="Q4268" t="str">
            <v/>
          </cell>
        </row>
        <row r="4269">
          <cell r="Q4269" t="str">
            <v/>
          </cell>
        </row>
        <row r="4270">
          <cell r="Q4270" t="str">
            <v/>
          </cell>
        </row>
        <row r="4271">
          <cell r="Q4271" t="str">
            <v/>
          </cell>
        </row>
        <row r="4272">
          <cell r="Q4272" t="str">
            <v/>
          </cell>
        </row>
        <row r="4273">
          <cell r="Q4273" t="str">
            <v/>
          </cell>
        </row>
        <row r="4274">
          <cell r="Q4274" t="str">
            <v/>
          </cell>
        </row>
        <row r="4275">
          <cell r="Q4275" t="str">
            <v/>
          </cell>
        </row>
        <row r="4276">
          <cell r="Q4276" t="str">
            <v/>
          </cell>
        </row>
        <row r="4277">
          <cell r="Q4277" t="str">
            <v/>
          </cell>
        </row>
        <row r="4278">
          <cell r="Q4278" t="str">
            <v/>
          </cell>
        </row>
        <row r="4279">
          <cell r="Q4279" t="str">
            <v/>
          </cell>
        </row>
        <row r="4280">
          <cell r="Q4280" t="str">
            <v/>
          </cell>
        </row>
        <row r="4281">
          <cell r="Q4281" t="str">
            <v/>
          </cell>
        </row>
        <row r="4282">
          <cell r="Q4282" t="str">
            <v/>
          </cell>
        </row>
        <row r="4283">
          <cell r="Q4283" t="str">
            <v/>
          </cell>
        </row>
        <row r="4284">
          <cell r="Q4284" t="str">
            <v/>
          </cell>
        </row>
        <row r="4285">
          <cell r="Q4285" t="str">
            <v/>
          </cell>
        </row>
        <row r="4286">
          <cell r="Q4286" t="str">
            <v/>
          </cell>
        </row>
        <row r="4287">
          <cell r="Q4287" t="str">
            <v/>
          </cell>
        </row>
        <row r="4288">
          <cell r="Q4288" t="str">
            <v/>
          </cell>
        </row>
        <row r="4289">
          <cell r="Q4289" t="str">
            <v/>
          </cell>
        </row>
        <row r="4290">
          <cell r="Q4290" t="str">
            <v/>
          </cell>
        </row>
        <row r="4291">
          <cell r="Q4291" t="str">
            <v/>
          </cell>
        </row>
        <row r="4292">
          <cell r="Q4292" t="str">
            <v/>
          </cell>
        </row>
        <row r="4293">
          <cell r="Q4293" t="str">
            <v/>
          </cell>
        </row>
        <row r="4294">
          <cell r="Q4294" t="str">
            <v/>
          </cell>
        </row>
        <row r="4295">
          <cell r="Q4295" t="str">
            <v/>
          </cell>
        </row>
        <row r="4296">
          <cell r="Q4296" t="str">
            <v/>
          </cell>
        </row>
        <row r="4297">
          <cell r="Q4297" t="str">
            <v/>
          </cell>
        </row>
        <row r="4298">
          <cell r="Q4298" t="str">
            <v/>
          </cell>
        </row>
        <row r="4299">
          <cell r="Q4299" t="str">
            <v/>
          </cell>
        </row>
        <row r="4300">
          <cell r="Q4300" t="str">
            <v/>
          </cell>
        </row>
        <row r="4301">
          <cell r="Q4301" t="str">
            <v/>
          </cell>
        </row>
        <row r="4302">
          <cell r="Q4302" t="str">
            <v/>
          </cell>
        </row>
        <row r="4303">
          <cell r="Q4303" t="str">
            <v/>
          </cell>
        </row>
        <row r="4304">
          <cell r="Q4304" t="str">
            <v/>
          </cell>
        </row>
        <row r="4305">
          <cell r="Q4305" t="str">
            <v/>
          </cell>
        </row>
        <row r="4306">
          <cell r="Q4306" t="str">
            <v/>
          </cell>
        </row>
        <row r="4307">
          <cell r="Q4307" t="str">
            <v/>
          </cell>
        </row>
        <row r="4308">
          <cell r="Q4308" t="str">
            <v/>
          </cell>
        </row>
        <row r="4309">
          <cell r="Q4309" t="str">
            <v/>
          </cell>
        </row>
        <row r="4310">
          <cell r="Q4310" t="str">
            <v/>
          </cell>
        </row>
        <row r="4311">
          <cell r="Q4311" t="str">
            <v/>
          </cell>
        </row>
        <row r="4312">
          <cell r="Q4312" t="str">
            <v/>
          </cell>
        </row>
        <row r="4313">
          <cell r="Q4313" t="str">
            <v/>
          </cell>
        </row>
        <row r="4314">
          <cell r="Q4314" t="str">
            <v/>
          </cell>
        </row>
        <row r="4315">
          <cell r="Q4315" t="str">
            <v/>
          </cell>
        </row>
        <row r="4316">
          <cell r="Q4316" t="str">
            <v/>
          </cell>
        </row>
        <row r="4317">
          <cell r="Q4317" t="str">
            <v/>
          </cell>
        </row>
        <row r="4318">
          <cell r="Q4318" t="str">
            <v/>
          </cell>
        </row>
        <row r="4319">
          <cell r="Q4319" t="str">
            <v/>
          </cell>
        </row>
        <row r="4320">
          <cell r="Q4320" t="str">
            <v/>
          </cell>
        </row>
        <row r="4321">
          <cell r="Q4321" t="str">
            <v/>
          </cell>
        </row>
        <row r="4322">
          <cell r="Q4322" t="str">
            <v/>
          </cell>
        </row>
        <row r="4323">
          <cell r="Q4323" t="str">
            <v/>
          </cell>
        </row>
        <row r="4324">
          <cell r="Q4324" t="str">
            <v/>
          </cell>
        </row>
        <row r="4325">
          <cell r="Q4325" t="str">
            <v/>
          </cell>
        </row>
        <row r="4326">
          <cell r="Q4326" t="str">
            <v/>
          </cell>
        </row>
        <row r="4327">
          <cell r="Q4327" t="str">
            <v/>
          </cell>
        </row>
        <row r="4328">
          <cell r="Q4328" t="str">
            <v/>
          </cell>
        </row>
        <row r="4329">
          <cell r="Q4329" t="str">
            <v/>
          </cell>
        </row>
        <row r="4330">
          <cell r="Q4330" t="str">
            <v/>
          </cell>
        </row>
        <row r="4331">
          <cell r="Q4331" t="str">
            <v/>
          </cell>
        </row>
        <row r="4332">
          <cell r="Q4332" t="str">
            <v/>
          </cell>
        </row>
        <row r="4333">
          <cell r="Q4333" t="str">
            <v/>
          </cell>
        </row>
        <row r="4334">
          <cell r="Q4334" t="str">
            <v/>
          </cell>
        </row>
        <row r="4335">
          <cell r="Q4335" t="str">
            <v/>
          </cell>
        </row>
        <row r="4336">
          <cell r="Q4336" t="str">
            <v/>
          </cell>
        </row>
        <row r="4337">
          <cell r="Q4337" t="str">
            <v/>
          </cell>
        </row>
        <row r="4338">
          <cell r="Q4338" t="str">
            <v/>
          </cell>
        </row>
        <row r="4339">
          <cell r="Q4339" t="str">
            <v/>
          </cell>
        </row>
        <row r="4340">
          <cell r="Q4340" t="str">
            <v/>
          </cell>
        </row>
        <row r="4341">
          <cell r="Q4341" t="str">
            <v/>
          </cell>
        </row>
        <row r="4342">
          <cell r="Q4342" t="str">
            <v/>
          </cell>
        </row>
        <row r="4343">
          <cell r="Q4343" t="str">
            <v/>
          </cell>
        </row>
        <row r="4344">
          <cell r="Q4344" t="str">
            <v/>
          </cell>
        </row>
        <row r="4345">
          <cell r="Q4345" t="str">
            <v/>
          </cell>
        </row>
        <row r="4346">
          <cell r="Q4346" t="str">
            <v/>
          </cell>
        </row>
        <row r="4347">
          <cell r="Q4347" t="str">
            <v/>
          </cell>
        </row>
        <row r="4348">
          <cell r="Q4348" t="str">
            <v/>
          </cell>
        </row>
        <row r="4349">
          <cell r="Q4349" t="str">
            <v/>
          </cell>
        </row>
        <row r="4350">
          <cell r="Q4350" t="str">
            <v/>
          </cell>
        </row>
        <row r="4351">
          <cell r="Q4351" t="str">
            <v/>
          </cell>
        </row>
        <row r="4352">
          <cell r="Q4352" t="str">
            <v/>
          </cell>
        </row>
        <row r="4353">
          <cell r="Q4353" t="str">
            <v/>
          </cell>
        </row>
        <row r="4354">
          <cell r="Q4354" t="str">
            <v/>
          </cell>
        </row>
        <row r="4355">
          <cell r="Q4355" t="str">
            <v/>
          </cell>
        </row>
        <row r="4356">
          <cell r="Q4356" t="str">
            <v/>
          </cell>
        </row>
        <row r="4357">
          <cell r="Q4357" t="str">
            <v/>
          </cell>
        </row>
        <row r="4358">
          <cell r="Q4358" t="str">
            <v/>
          </cell>
        </row>
        <row r="4359">
          <cell r="Q4359" t="str">
            <v/>
          </cell>
        </row>
        <row r="4360">
          <cell r="Q4360" t="str">
            <v/>
          </cell>
        </row>
        <row r="4361">
          <cell r="Q4361" t="str">
            <v/>
          </cell>
        </row>
        <row r="4362">
          <cell r="Q4362" t="str">
            <v/>
          </cell>
        </row>
        <row r="4363">
          <cell r="Q4363" t="str">
            <v/>
          </cell>
        </row>
        <row r="4364">
          <cell r="Q4364" t="str">
            <v/>
          </cell>
        </row>
        <row r="4365">
          <cell r="Q4365" t="str">
            <v/>
          </cell>
        </row>
        <row r="4366">
          <cell r="Q4366" t="str">
            <v/>
          </cell>
        </row>
        <row r="4367">
          <cell r="Q4367" t="str">
            <v/>
          </cell>
        </row>
        <row r="4368">
          <cell r="Q4368" t="str">
            <v/>
          </cell>
        </row>
        <row r="4369">
          <cell r="Q4369" t="str">
            <v/>
          </cell>
        </row>
        <row r="4370">
          <cell r="Q4370" t="str">
            <v/>
          </cell>
        </row>
        <row r="4371">
          <cell r="Q4371" t="str">
            <v/>
          </cell>
        </row>
        <row r="4372">
          <cell r="Q4372" t="str">
            <v/>
          </cell>
        </row>
        <row r="4373">
          <cell r="Q4373" t="str">
            <v/>
          </cell>
        </row>
        <row r="4374">
          <cell r="Q4374" t="str">
            <v/>
          </cell>
        </row>
        <row r="4375">
          <cell r="Q4375" t="str">
            <v/>
          </cell>
        </row>
        <row r="4376">
          <cell r="Q4376" t="str">
            <v/>
          </cell>
        </row>
        <row r="4377">
          <cell r="Q4377" t="str">
            <v/>
          </cell>
        </row>
        <row r="4378">
          <cell r="Q4378" t="str">
            <v/>
          </cell>
        </row>
        <row r="4379">
          <cell r="Q4379" t="str">
            <v/>
          </cell>
        </row>
        <row r="4380">
          <cell r="Q4380" t="str">
            <v/>
          </cell>
        </row>
        <row r="4381">
          <cell r="Q4381" t="str">
            <v/>
          </cell>
        </row>
        <row r="4382">
          <cell r="Q4382" t="str">
            <v/>
          </cell>
        </row>
        <row r="4383">
          <cell r="Q4383" t="str">
            <v/>
          </cell>
        </row>
        <row r="4384">
          <cell r="Q4384" t="str">
            <v/>
          </cell>
        </row>
        <row r="4385">
          <cell r="Q4385" t="str">
            <v/>
          </cell>
        </row>
        <row r="4386">
          <cell r="Q4386" t="str">
            <v/>
          </cell>
        </row>
        <row r="4387">
          <cell r="Q4387" t="str">
            <v/>
          </cell>
        </row>
        <row r="4388">
          <cell r="Q4388" t="str">
            <v/>
          </cell>
        </row>
        <row r="4389">
          <cell r="Q4389" t="str">
            <v/>
          </cell>
        </row>
        <row r="4390">
          <cell r="Q4390" t="str">
            <v/>
          </cell>
        </row>
        <row r="4391">
          <cell r="Q4391" t="str">
            <v/>
          </cell>
        </row>
        <row r="4392">
          <cell r="Q4392" t="str">
            <v/>
          </cell>
        </row>
        <row r="4393">
          <cell r="Q4393" t="str">
            <v/>
          </cell>
        </row>
        <row r="4394">
          <cell r="Q4394" t="str">
            <v/>
          </cell>
        </row>
        <row r="4395">
          <cell r="Q4395" t="str">
            <v/>
          </cell>
        </row>
        <row r="4396">
          <cell r="Q4396" t="str">
            <v/>
          </cell>
        </row>
        <row r="4397">
          <cell r="Q4397" t="str">
            <v/>
          </cell>
        </row>
        <row r="4398">
          <cell r="Q4398" t="str">
            <v/>
          </cell>
        </row>
        <row r="4399">
          <cell r="Q4399" t="str">
            <v/>
          </cell>
        </row>
        <row r="4400">
          <cell r="Q4400" t="str">
            <v/>
          </cell>
        </row>
        <row r="4401">
          <cell r="Q4401" t="str">
            <v/>
          </cell>
        </row>
        <row r="4402">
          <cell r="Q4402" t="str">
            <v/>
          </cell>
        </row>
        <row r="4403">
          <cell r="Q4403" t="str">
            <v/>
          </cell>
        </row>
        <row r="4404">
          <cell r="Q4404" t="str">
            <v/>
          </cell>
        </row>
        <row r="4405">
          <cell r="Q4405" t="str">
            <v/>
          </cell>
        </row>
        <row r="4406">
          <cell r="Q4406" t="str">
            <v/>
          </cell>
        </row>
        <row r="4407">
          <cell r="Q4407" t="str">
            <v/>
          </cell>
        </row>
        <row r="4408">
          <cell r="Q4408" t="str">
            <v/>
          </cell>
        </row>
        <row r="4409">
          <cell r="Q4409" t="str">
            <v/>
          </cell>
        </row>
        <row r="4410">
          <cell r="Q4410" t="str">
            <v/>
          </cell>
        </row>
        <row r="4411">
          <cell r="Q4411" t="str">
            <v/>
          </cell>
        </row>
        <row r="4412">
          <cell r="Q4412" t="str">
            <v/>
          </cell>
        </row>
        <row r="4413">
          <cell r="Q4413" t="str">
            <v/>
          </cell>
        </row>
        <row r="4414">
          <cell r="Q4414" t="str">
            <v/>
          </cell>
        </row>
        <row r="4415">
          <cell r="Q4415" t="str">
            <v/>
          </cell>
        </row>
        <row r="4416">
          <cell r="Q4416" t="str">
            <v/>
          </cell>
        </row>
        <row r="4417">
          <cell r="Q4417" t="str">
            <v/>
          </cell>
        </row>
        <row r="4418">
          <cell r="Q4418" t="str">
            <v/>
          </cell>
        </row>
        <row r="4419">
          <cell r="Q4419" t="str">
            <v/>
          </cell>
        </row>
        <row r="4420">
          <cell r="Q4420" t="str">
            <v/>
          </cell>
        </row>
        <row r="4421">
          <cell r="Q4421" t="str">
            <v/>
          </cell>
        </row>
        <row r="4422">
          <cell r="Q4422" t="str">
            <v/>
          </cell>
        </row>
        <row r="4423">
          <cell r="Q4423" t="str">
            <v/>
          </cell>
        </row>
        <row r="4424">
          <cell r="Q4424" t="str">
            <v/>
          </cell>
        </row>
        <row r="4425">
          <cell r="Q4425" t="str">
            <v/>
          </cell>
        </row>
        <row r="4426">
          <cell r="Q4426" t="str">
            <v/>
          </cell>
        </row>
        <row r="4427">
          <cell r="Q4427" t="str">
            <v/>
          </cell>
        </row>
        <row r="4428">
          <cell r="Q4428" t="str">
            <v/>
          </cell>
        </row>
        <row r="4429">
          <cell r="Q4429" t="str">
            <v/>
          </cell>
        </row>
        <row r="4430">
          <cell r="Q4430" t="str">
            <v/>
          </cell>
        </row>
        <row r="4431">
          <cell r="Q4431" t="str">
            <v/>
          </cell>
        </row>
        <row r="4432">
          <cell r="Q4432" t="str">
            <v/>
          </cell>
        </row>
        <row r="4433">
          <cell r="Q4433" t="str">
            <v/>
          </cell>
        </row>
        <row r="4434">
          <cell r="Q4434" t="str">
            <v/>
          </cell>
        </row>
        <row r="4435">
          <cell r="Q4435" t="str">
            <v/>
          </cell>
        </row>
        <row r="4436">
          <cell r="Q4436" t="str">
            <v/>
          </cell>
        </row>
        <row r="4437">
          <cell r="Q4437" t="str">
            <v/>
          </cell>
        </row>
        <row r="4438">
          <cell r="Q4438" t="str">
            <v/>
          </cell>
        </row>
        <row r="4439">
          <cell r="Q4439" t="str">
            <v/>
          </cell>
        </row>
        <row r="4440">
          <cell r="Q4440" t="str">
            <v/>
          </cell>
        </row>
        <row r="4441">
          <cell r="Q4441" t="str">
            <v/>
          </cell>
        </row>
        <row r="4442">
          <cell r="Q4442" t="str">
            <v/>
          </cell>
        </row>
        <row r="4443">
          <cell r="Q4443" t="str">
            <v/>
          </cell>
        </row>
        <row r="4444">
          <cell r="Q4444" t="str">
            <v/>
          </cell>
        </row>
        <row r="4445">
          <cell r="Q4445" t="str">
            <v/>
          </cell>
        </row>
        <row r="4446">
          <cell r="Q4446" t="str">
            <v/>
          </cell>
        </row>
        <row r="4447">
          <cell r="Q4447" t="str">
            <v/>
          </cell>
        </row>
        <row r="4448">
          <cell r="Q4448" t="str">
            <v/>
          </cell>
        </row>
        <row r="4449">
          <cell r="Q4449" t="str">
            <v/>
          </cell>
        </row>
        <row r="4450">
          <cell r="Q4450" t="str">
            <v/>
          </cell>
        </row>
        <row r="4451">
          <cell r="Q4451" t="str">
            <v/>
          </cell>
        </row>
        <row r="4452">
          <cell r="Q4452" t="str">
            <v/>
          </cell>
        </row>
        <row r="4453">
          <cell r="Q4453" t="str">
            <v/>
          </cell>
        </row>
        <row r="4454">
          <cell r="Q4454" t="str">
            <v/>
          </cell>
        </row>
        <row r="4455">
          <cell r="Q4455" t="str">
            <v/>
          </cell>
        </row>
        <row r="4456">
          <cell r="Q4456" t="str">
            <v/>
          </cell>
        </row>
        <row r="4457">
          <cell r="Q4457" t="str">
            <v/>
          </cell>
        </row>
        <row r="4458">
          <cell r="Q4458" t="str">
            <v/>
          </cell>
        </row>
        <row r="4459">
          <cell r="Q4459" t="str">
            <v/>
          </cell>
        </row>
        <row r="4460">
          <cell r="Q4460" t="str">
            <v/>
          </cell>
        </row>
        <row r="4461">
          <cell r="Q4461" t="str">
            <v/>
          </cell>
        </row>
        <row r="4462">
          <cell r="Q4462" t="str">
            <v/>
          </cell>
        </row>
        <row r="4463">
          <cell r="Q4463" t="str">
            <v/>
          </cell>
        </row>
        <row r="4464">
          <cell r="Q4464" t="str">
            <v/>
          </cell>
        </row>
        <row r="4465">
          <cell r="Q4465" t="str">
            <v/>
          </cell>
        </row>
        <row r="4466">
          <cell r="Q4466" t="str">
            <v/>
          </cell>
        </row>
        <row r="4467">
          <cell r="Q4467" t="str">
            <v/>
          </cell>
        </row>
        <row r="4468">
          <cell r="Q4468" t="str">
            <v/>
          </cell>
        </row>
        <row r="4469">
          <cell r="Q4469" t="str">
            <v/>
          </cell>
        </row>
        <row r="4470">
          <cell r="Q4470" t="str">
            <v/>
          </cell>
        </row>
        <row r="4471">
          <cell r="Q4471" t="str">
            <v/>
          </cell>
        </row>
        <row r="4472">
          <cell r="Q4472" t="str">
            <v/>
          </cell>
        </row>
        <row r="4473">
          <cell r="Q4473" t="str">
            <v/>
          </cell>
        </row>
        <row r="4474">
          <cell r="Q4474" t="str">
            <v/>
          </cell>
        </row>
        <row r="4475">
          <cell r="Q4475" t="str">
            <v/>
          </cell>
        </row>
        <row r="4476">
          <cell r="Q4476" t="str">
            <v/>
          </cell>
        </row>
        <row r="4477">
          <cell r="Q4477" t="str">
            <v/>
          </cell>
        </row>
        <row r="4478">
          <cell r="Q4478" t="str">
            <v/>
          </cell>
        </row>
        <row r="4479">
          <cell r="Q4479" t="str">
            <v/>
          </cell>
        </row>
        <row r="4480">
          <cell r="Q4480" t="str">
            <v/>
          </cell>
        </row>
        <row r="4481">
          <cell r="Q4481" t="str">
            <v/>
          </cell>
        </row>
        <row r="4482">
          <cell r="Q4482" t="str">
            <v/>
          </cell>
        </row>
        <row r="4483">
          <cell r="Q4483" t="str">
            <v/>
          </cell>
        </row>
        <row r="4484">
          <cell r="Q4484" t="str">
            <v/>
          </cell>
        </row>
        <row r="4485">
          <cell r="Q4485" t="str">
            <v/>
          </cell>
        </row>
        <row r="4486">
          <cell r="Q4486" t="str">
            <v/>
          </cell>
        </row>
        <row r="4487">
          <cell r="Q4487" t="str">
            <v/>
          </cell>
        </row>
        <row r="4488">
          <cell r="Q4488" t="str">
            <v/>
          </cell>
        </row>
        <row r="4489">
          <cell r="Q4489" t="str">
            <v/>
          </cell>
        </row>
        <row r="4490">
          <cell r="Q4490" t="str">
            <v/>
          </cell>
        </row>
        <row r="4491">
          <cell r="Q4491" t="str">
            <v/>
          </cell>
        </row>
        <row r="4492">
          <cell r="Q4492" t="str">
            <v/>
          </cell>
        </row>
        <row r="4493">
          <cell r="Q4493" t="str">
            <v/>
          </cell>
        </row>
        <row r="4494">
          <cell r="Q4494" t="str">
            <v/>
          </cell>
        </row>
        <row r="4495">
          <cell r="Q4495" t="str">
            <v/>
          </cell>
        </row>
        <row r="4496">
          <cell r="Q4496" t="str">
            <v/>
          </cell>
        </row>
        <row r="4497">
          <cell r="Q4497" t="str">
            <v/>
          </cell>
        </row>
        <row r="4498">
          <cell r="Q4498" t="str">
            <v/>
          </cell>
        </row>
        <row r="4499">
          <cell r="Q4499" t="str">
            <v/>
          </cell>
        </row>
        <row r="4500">
          <cell r="Q4500" t="str">
            <v/>
          </cell>
        </row>
        <row r="4501">
          <cell r="Q4501" t="str">
            <v/>
          </cell>
        </row>
        <row r="4502">
          <cell r="Q4502" t="str">
            <v/>
          </cell>
        </row>
        <row r="4503">
          <cell r="Q4503" t="str">
            <v/>
          </cell>
        </row>
        <row r="4504">
          <cell r="Q4504" t="str">
            <v/>
          </cell>
        </row>
        <row r="4505">
          <cell r="Q4505" t="str">
            <v/>
          </cell>
        </row>
        <row r="4506">
          <cell r="Q4506" t="str">
            <v/>
          </cell>
        </row>
        <row r="4507">
          <cell r="Q4507" t="str">
            <v/>
          </cell>
        </row>
        <row r="4508">
          <cell r="Q4508" t="str">
            <v/>
          </cell>
        </row>
        <row r="4509">
          <cell r="Q4509" t="str">
            <v/>
          </cell>
        </row>
        <row r="4510">
          <cell r="Q4510" t="str">
            <v/>
          </cell>
        </row>
        <row r="4511">
          <cell r="Q4511" t="str">
            <v/>
          </cell>
        </row>
        <row r="4512">
          <cell r="Q4512" t="str">
            <v/>
          </cell>
        </row>
        <row r="4513">
          <cell r="Q4513" t="str">
            <v/>
          </cell>
        </row>
        <row r="4514">
          <cell r="Q4514" t="str">
            <v/>
          </cell>
        </row>
        <row r="4515">
          <cell r="Q4515" t="str">
            <v/>
          </cell>
        </row>
        <row r="4516">
          <cell r="Q4516" t="str">
            <v/>
          </cell>
        </row>
        <row r="4517">
          <cell r="Q4517" t="str">
            <v/>
          </cell>
        </row>
        <row r="4518">
          <cell r="Q4518" t="str">
            <v/>
          </cell>
        </row>
        <row r="4519">
          <cell r="Q4519" t="str">
            <v/>
          </cell>
        </row>
        <row r="4520">
          <cell r="Q4520" t="str">
            <v/>
          </cell>
        </row>
        <row r="4521">
          <cell r="Q4521" t="str">
            <v/>
          </cell>
        </row>
        <row r="4522">
          <cell r="Q4522" t="str">
            <v/>
          </cell>
        </row>
        <row r="4523">
          <cell r="Q4523" t="str">
            <v/>
          </cell>
        </row>
        <row r="4524">
          <cell r="Q4524" t="str">
            <v/>
          </cell>
        </row>
        <row r="4525">
          <cell r="Q4525" t="str">
            <v/>
          </cell>
        </row>
        <row r="4526">
          <cell r="Q4526" t="str">
            <v/>
          </cell>
        </row>
        <row r="4527">
          <cell r="Q4527" t="str">
            <v/>
          </cell>
        </row>
        <row r="4528">
          <cell r="Q4528" t="str">
            <v/>
          </cell>
        </row>
        <row r="4529">
          <cell r="Q4529" t="str">
            <v/>
          </cell>
        </row>
        <row r="4530">
          <cell r="Q4530" t="str">
            <v/>
          </cell>
        </row>
        <row r="4531">
          <cell r="Q4531" t="str">
            <v/>
          </cell>
        </row>
        <row r="4532">
          <cell r="Q4532" t="str">
            <v/>
          </cell>
        </row>
        <row r="4533">
          <cell r="Q4533" t="str">
            <v/>
          </cell>
        </row>
        <row r="4534">
          <cell r="Q4534" t="str">
            <v/>
          </cell>
        </row>
        <row r="4535">
          <cell r="Q4535" t="str">
            <v/>
          </cell>
        </row>
        <row r="4536">
          <cell r="Q4536" t="str">
            <v/>
          </cell>
        </row>
        <row r="4537">
          <cell r="Q4537" t="str">
            <v/>
          </cell>
        </row>
        <row r="4538">
          <cell r="Q4538" t="str">
            <v/>
          </cell>
        </row>
        <row r="4539">
          <cell r="Q4539" t="str">
            <v/>
          </cell>
        </row>
        <row r="4540">
          <cell r="Q4540" t="str">
            <v/>
          </cell>
        </row>
        <row r="4541">
          <cell r="Q4541" t="str">
            <v/>
          </cell>
        </row>
        <row r="4542">
          <cell r="Q4542" t="str">
            <v/>
          </cell>
        </row>
        <row r="4543">
          <cell r="Q4543" t="str">
            <v/>
          </cell>
        </row>
        <row r="4544">
          <cell r="Q4544" t="str">
            <v/>
          </cell>
        </row>
        <row r="4545">
          <cell r="Q4545" t="str">
            <v/>
          </cell>
        </row>
        <row r="4546">
          <cell r="Q4546" t="str">
            <v/>
          </cell>
        </row>
        <row r="4547">
          <cell r="Q4547" t="str">
            <v/>
          </cell>
        </row>
        <row r="4548">
          <cell r="Q4548" t="str">
            <v/>
          </cell>
        </row>
        <row r="4549">
          <cell r="Q4549" t="str">
            <v/>
          </cell>
        </row>
        <row r="4550">
          <cell r="Q4550" t="str">
            <v/>
          </cell>
        </row>
        <row r="4551">
          <cell r="Q4551" t="str">
            <v/>
          </cell>
        </row>
        <row r="4552">
          <cell r="Q4552" t="str">
            <v/>
          </cell>
        </row>
        <row r="4553">
          <cell r="Q4553" t="str">
            <v/>
          </cell>
        </row>
        <row r="4554">
          <cell r="Q4554" t="str">
            <v/>
          </cell>
        </row>
        <row r="4555">
          <cell r="Q4555" t="str">
            <v/>
          </cell>
        </row>
        <row r="4556">
          <cell r="Q4556" t="str">
            <v/>
          </cell>
        </row>
        <row r="4557">
          <cell r="Q4557" t="str">
            <v/>
          </cell>
        </row>
        <row r="4558">
          <cell r="Q4558" t="str">
            <v/>
          </cell>
        </row>
        <row r="4559">
          <cell r="Q4559" t="str">
            <v/>
          </cell>
        </row>
        <row r="4560">
          <cell r="Q4560" t="str">
            <v/>
          </cell>
        </row>
        <row r="4561">
          <cell r="Q4561" t="str">
            <v/>
          </cell>
        </row>
        <row r="4562">
          <cell r="Q4562" t="str">
            <v/>
          </cell>
        </row>
        <row r="4563">
          <cell r="Q4563" t="str">
            <v/>
          </cell>
        </row>
        <row r="4564">
          <cell r="Q4564" t="str">
            <v/>
          </cell>
        </row>
        <row r="4565">
          <cell r="Q4565" t="str">
            <v/>
          </cell>
        </row>
        <row r="4566">
          <cell r="Q4566" t="str">
            <v/>
          </cell>
        </row>
        <row r="4567">
          <cell r="Q4567" t="str">
            <v/>
          </cell>
        </row>
        <row r="4568">
          <cell r="Q4568" t="str">
            <v/>
          </cell>
        </row>
        <row r="4569">
          <cell r="Q4569" t="str">
            <v/>
          </cell>
        </row>
        <row r="4570">
          <cell r="Q4570" t="str">
            <v/>
          </cell>
        </row>
        <row r="4571">
          <cell r="Q4571" t="str">
            <v/>
          </cell>
        </row>
        <row r="4572">
          <cell r="Q4572" t="str">
            <v/>
          </cell>
        </row>
        <row r="4573">
          <cell r="Q4573" t="str">
            <v/>
          </cell>
        </row>
        <row r="4574">
          <cell r="Q4574" t="str">
            <v/>
          </cell>
        </row>
        <row r="4575">
          <cell r="Q4575" t="str">
            <v/>
          </cell>
        </row>
        <row r="4576">
          <cell r="Q4576" t="str">
            <v/>
          </cell>
        </row>
        <row r="4577">
          <cell r="Q4577" t="str">
            <v/>
          </cell>
        </row>
        <row r="4578">
          <cell r="Q4578" t="str">
            <v/>
          </cell>
        </row>
        <row r="4579">
          <cell r="Q4579" t="str">
            <v/>
          </cell>
        </row>
        <row r="4580">
          <cell r="Q4580" t="str">
            <v/>
          </cell>
        </row>
        <row r="4581">
          <cell r="Q4581" t="str">
            <v/>
          </cell>
        </row>
        <row r="4582">
          <cell r="Q4582" t="str">
            <v/>
          </cell>
        </row>
        <row r="4583">
          <cell r="Q4583" t="str">
            <v/>
          </cell>
        </row>
        <row r="4584">
          <cell r="Q4584" t="str">
            <v/>
          </cell>
        </row>
        <row r="4585">
          <cell r="Q4585" t="str">
            <v/>
          </cell>
        </row>
        <row r="4586">
          <cell r="Q4586" t="str">
            <v/>
          </cell>
        </row>
        <row r="4587">
          <cell r="Q4587" t="str">
            <v/>
          </cell>
        </row>
        <row r="4588">
          <cell r="Q4588" t="str">
            <v/>
          </cell>
        </row>
        <row r="4589">
          <cell r="Q4589" t="str">
            <v/>
          </cell>
        </row>
        <row r="4590">
          <cell r="Q4590" t="str">
            <v/>
          </cell>
        </row>
        <row r="4591">
          <cell r="Q4591" t="str">
            <v/>
          </cell>
        </row>
        <row r="4592">
          <cell r="Q4592" t="str">
            <v/>
          </cell>
        </row>
        <row r="4593">
          <cell r="Q4593" t="str">
            <v/>
          </cell>
        </row>
        <row r="4594">
          <cell r="Q4594" t="str">
            <v/>
          </cell>
        </row>
        <row r="4595">
          <cell r="Q4595" t="str">
            <v/>
          </cell>
        </row>
        <row r="4596">
          <cell r="Q4596" t="str">
            <v/>
          </cell>
        </row>
        <row r="4597">
          <cell r="Q4597" t="str">
            <v/>
          </cell>
        </row>
        <row r="4598">
          <cell r="Q4598" t="str">
            <v/>
          </cell>
        </row>
        <row r="4599">
          <cell r="Q4599" t="str">
            <v/>
          </cell>
        </row>
        <row r="4600">
          <cell r="Q4600" t="str">
            <v/>
          </cell>
        </row>
        <row r="4601">
          <cell r="Q4601" t="str">
            <v/>
          </cell>
        </row>
        <row r="4602">
          <cell r="Q4602" t="str">
            <v/>
          </cell>
        </row>
        <row r="4603">
          <cell r="Q4603" t="str">
            <v/>
          </cell>
        </row>
        <row r="4604">
          <cell r="Q4604" t="str">
            <v/>
          </cell>
        </row>
        <row r="4605">
          <cell r="Q4605" t="str">
            <v/>
          </cell>
        </row>
        <row r="4606">
          <cell r="Q4606" t="str">
            <v/>
          </cell>
        </row>
        <row r="4607">
          <cell r="Q4607" t="str">
            <v/>
          </cell>
        </row>
        <row r="4608">
          <cell r="Q4608" t="str">
            <v/>
          </cell>
        </row>
        <row r="4609">
          <cell r="Q4609" t="str">
            <v/>
          </cell>
        </row>
        <row r="4610">
          <cell r="Q4610" t="str">
            <v/>
          </cell>
        </row>
        <row r="4611">
          <cell r="Q4611" t="str">
            <v/>
          </cell>
        </row>
        <row r="4612">
          <cell r="Q4612" t="str">
            <v/>
          </cell>
        </row>
        <row r="4613">
          <cell r="Q4613" t="str">
            <v/>
          </cell>
        </row>
        <row r="4614">
          <cell r="Q4614" t="str">
            <v/>
          </cell>
        </row>
        <row r="4615">
          <cell r="Q4615" t="str">
            <v/>
          </cell>
        </row>
        <row r="4616">
          <cell r="Q4616" t="str">
            <v/>
          </cell>
        </row>
        <row r="4617">
          <cell r="Q4617" t="str">
            <v/>
          </cell>
        </row>
        <row r="4618">
          <cell r="Q4618" t="str">
            <v/>
          </cell>
        </row>
        <row r="4619">
          <cell r="Q4619" t="str">
            <v/>
          </cell>
        </row>
        <row r="4620">
          <cell r="Q4620" t="str">
            <v/>
          </cell>
        </row>
        <row r="4621">
          <cell r="Q4621" t="str">
            <v/>
          </cell>
        </row>
        <row r="4622">
          <cell r="Q4622" t="str">
            <v/>
          </cell>
        </row>
        <row r="4623">
          <cell r="Q4623" t="str">
            <v/>
          </cell>
        </row>
        <row r="4624">
          <cell r="Q4624" t="str">
            <v/>
          </cell>
        </row>
        <row r="4625">
          <cell r="Q4625" t="str">
            <v/>
          </cell>
        </row>
        <row r="4626">
          <cell r="Q4626" t="str">
            <v/>
          </cell>
        </row>
        <row r="4627">
          <cell r="Q4627" t="str">
            <v/>
          </cell>
        </row>
        <row r="4628">
          <cell r="Q4628" t="str">
            <v/>
          </cell>
        </row>
        <row r="4629">
          <cell r="Q4629" t="str">
            <v/>
          </cell>
        </row>
        <row r="4630">
          <cell r="Q4630" t="str">
            <v/>
          </cell>
        </row>
        <row r="4631">
          <cell r="Q4631" t="str">
            <v/>
          </cell>
        </row>
        <row r="4632">
          <cell r="Q4632" t="str">
            <v/>
          </cell>
        </row>
        <row r="4633">
          <cell r="Q4633" t="str">
            <v/>
          </cell>
        </row>
        <row r="4634">
          <cell r="Q4634" t="str">
            <v/>
          </cell>
        </row>
        <row r="4635">
          <cell r="Q4635" t="str">
            <v/>
          </cell>
        </row>
        <row r="4636">
          <cell r="Q4636" t="str">
            <v/>
          </cell>
        </row>
        <row r="4637">
          <cell r="Q4637" t="str">
            <v/>
          </cell>
        </row>
        <row r="4638">
          <cell r="Q4638" t="str">
            <v/>
          </cell>
        </row>
        <row r="4639">
          <cell r="Q4639" t="str">
            <v/>
          </cell>
        </row>
        <row r="4640">
          <cell r="Q4640" t="str">
            <v/>
          </cell>
        </row>
        <row r="4641">
          <cell r="Q4641" t="str">
            <v/>
          </cell>
        </row>
        <row r="4642">
          <cell r="Q4642" t="str">
            <v/>
          </cell>
        </row>
        <row r="4643">
          <cell r="Q4643" t="str">
            <v/>
          </cell>
        </row>
        <row r="4644">
          <cell r="Q4644" t="str">
            <v/>
          </cell>
        </row>
        <row r="4645">
          <cell r="Q4645" t="str">
            <v/>
          </cell>
        </row>
        <row r="4646">
          <cell r="Q4646" t="str">
            <v/>
          </cell>
        </row>
        <row r="4647">
          <cell r="Q4647" t="str">
            <v/>
          </cell>
        </row>
        <row r="4648">
          <cell r="Q4648" t="str">
            <v/>
          </cell>
        </row>
        <row r="4649">
          <cell r="Q4649" t="str">
            <v/>
          </cell>
        </row>
        <row r="4650">
          <cell r="Q4650" t="str">
            <v/>
          </cell>
        </row>
        <row r="4651">
          <cell r="Q4651" t="str">
            <v/>
          </cell>
        </row>
        <row r="4652">
          <cell r="Q4652" t="str">
            <v/>
          </cell>
        </row>
        <row r="4653">
          <cell r="Q4653" t="str">
            <v/>
          </cell>
        </row>
        <row r="4654">
          <cell r="Q4654" t="str">
            <v/>
          </cell>
        </row>
        <row r="4655">
          <cell r="Q4655" t="str">
            <v/>
          </cell>
        </row>
        <row r="4656">
          <cell r="Q4656" t="str">
            <v/>
          </cell>
        </row>
        <row r="4657">
          <cell r="Q4657" t="str">
            <v/>
          </cell>
        </row>
        <row r="4658">
          <cell r="Q4658" t="str">
            <v/>
          </cell>
        </row>
        <row r="4659">
          <cell r="Q4659" t="str">
            <v/>
          </cell>
        </row>
        <row r="4660">
          <cell r="Q4660" t="str">
            <v/>
          </cell>
        </row>
        <row r="4661">
          <cell r="Q4661" t="str">
            <v/>
          </cell>
        </row>
        <row r="4662">
          <cell r="Q4662" t="str">
            <v/>
          </cell>
        </row>
        <row r="4663">
          <cell r="Q4663" t="str">
            <v/>
          </cell>
        </row>
        <row r="4664">
          <cell r="Q4664" t="str">
            <v/>
          </cell>
        </row>
        <row r="4665">
          <cell r="Q4665" t="str">
            <v/>
          </cell>
        </row>
        <row r="4666">
          <cell r="Q4666" t="str">
            <v/>
          </cell>
        </row>
        <row r="4667">
          <cell r="Q4667" t="str">
            <v/>
          </cell>
        </row>
        <row r="4668">
          <cell r="Q4668" t="str">
            <v/>
          </cell>
        </row>
        <row r="4669">
          <cell r="Q4669" t="str">
            <v/>
          </cell>
        </row>
        <row r="4670">
          <cell r="Q4670" t="str">
            <v/>
          </cell>
        </row>
        <row r="4671">
          <cell r="Q4671" t="str">
            <v/>
          </cell>
        </row>
        <row r="4672">
          <cell r="Q4672" t="str">
            <v/>
          </cell>
        </row>
        <row r="4673">
          <cell r="Q4673" t="str">
            <v/>
          </cell>
        </row>
        <row r="4674">
          <cell r="Q4674" t="str">
            <v/>
          </cell>
        </row>
        <row r="4675">
          <cell r="Q4675" t="str">
            <v/>
          </cell>
        </row>
        <row r="4676">
          <cell r="Q4676" t="str">
            <v/>
          </cell>
        </row>
        <row r="4677">
          <cell r="Q4677" t="str">
            <v/>
          </cell>
        </row>
        <row r="4678">
          <cell r="Q4678" t="str">
            <v/>
          </cell>
        </row>
        <row r="4679">
          <cell r="Q4679" t="str">
            <v/>
          </cell>
        </row>
        <row r="4680">
          <cell r="Q4680" t="str">
            <v/>
          </cell>
        </row>
        <row r="4681">
          <cell r="Q4681" t="str">
            <v/>
          </cell>
        </row>
        <row r="4682">
          <cell r="Q4682" t="str">
            <v/>
          </cell>
        </row>
        <row r="4683">
          <cell r="Q4683" t="str">
            <v/>
          </cell>
        </row>
        <row r="4684">
          <cell r="Q4684" t="str">
            <v/>
          </cell>
        </row>
        <row r="4685">
          <cell r="Q4685" t="str">
            <v/>
          </cell>
        </row>
        <row r="4686">
          <cell r="Q4686" t="str">
            <v/>
          </cell>
        </row>
        <row r="4687">
          <cell r="Q4687" t="str">
            <v/>
          </cell>
        </row>
        <row r="4688">
          <cell r="Q4688" t="str">
            <v/>
          </cell>
        </row>
        <row r="4689">
          <cell r="Q4689" t="str">
            <v/>
          </cell>
        </row>
        <row r="4690">
          <cell r="Q4690" t="str">
            <v/>
          </cell>
        </row>
        <row r="4691">
          <cell r="Q4691" t="str">
            <v/>
          </cell>
        </row>
        <row r="4692">
          <cell r="Q4692" t="str">
            <v/>
          </cell>
        </row>
        <row r="4693">
          <cell r="Q4693" t="str">
            <v/>
          </cell>
        </row>
        <row r="4694">
          <cell r="Q4694" t="str">
            <v/>
          </cell>
        </row>
        <row r="4695">
          <cell r="Q4695" t="str">
            <v/>
          </cell>
        </row>
        <row r="4696">
          <cell r="Q4696" t="str">
            <v/>
          </cell>
        </row>
        <row r="4697">
          <cell r="Q4697" t="str">
            <v/>
          </cell>
        </row>
        <row r="4698">
          <cell r="Q4698" t="str">
            <v/>
          </cell>
        </row>
        <row r="4699">
          <cell r="Q4699" t="str">
            <v/>
          </cell>
        </row>
        <row r="4700">
          <cell r="Q4700" t="str">
            <v/>
          </cell>
        </row>
        <row r="4701">
          <cell r="Q4701" t="str">
            <v/>
          </cell>
        </row>
        <row r="4702">
          <cell r="Q4702" t="str">
            <v/>
          </cell>
        </row>
        <row r="4703">
          <cell r="Q4703" t="str">
            <v/>
          </cell>
        </row>
        <row r="4704">
          <cell r="Q4704" t="str">
            <v/>
          </cell>
        </row>
        <row r="4705">
          <cell r="Q4705" t="str">
            <v/>
          </cell>
        </row>
        <row r="4706">
          <cell r="Q4706" t="str">
            <v/>
          </cell>
        </row>
        <row r="4707">
          <cell r="Q4707" t="str">
            <v/>
          </cell>
        </row>
        <row r="4708">
          <cell r="Q4708" t="str">
            <v/>
          </cell>
        </row>
        <row r="4709">
          <cell r="Q4709" t="str">
            <v/>
          </cell>
        </row>
        <row r="4710">
          <cell r="Q4710" t="str">
            <v/>
          </cell>
        </row>
        <row r="4711">
          <cell r="Q4711" t="str">
            <v/>
          </cell>
        </row>
        <row r="4712">
          <cell r="Q4712" t="str">
            <v/>
          </cell>
        </row>
        <row r="4713">
          <cell r="Q4713" t="str">
            <v/>
          </cell>
        </row>
        <row r="4714">
          <cell r="Q4714" t="str">
            <v/>
          </cell>
        </row>
        <row r="4715">
          <cell r="Q4715" t="str">
            <v/>
          </cell>
        </row>
        <row r="4716">
          <cell r="Q4716" t="str">
            <v/>
          </cell>
        </row>
        <row r="4717">
          <cell r="Q4717" t="str">
            <v/>
          </cell>
        </row>
        <row r="4718">
          <cell r="Q4718" t="str">
            <v/>
          </cell>
        </row>
        <row r="4719">
          <cell r="Q4719" t="str">
            <v/>
          </cell>
        </row>
        <row r="4720">
          <cell r="Q4720" t="str">
            <v/>
          </cell>
        </row>
        <row r="4721">
          <cell r="Q4721" t="str">
            <v/>
          </cell>
        </row>
        <row r="4722">
          <cell r="Q4722" t="str">
            <v/>
          </cell>
        </row>
        <row r="4723">
          <cell r="Q4723" t="str">
            <v/>
          </cell>
        </row>
        <row r="4724">
          <cell r="Q4724" t="str">
            <v/>
          </cell>
        </row>
        <row r="4725">
          <cell r="Q4725" t="str">
            <v/>
          </cell>
        </row>
        <row r="4726">
          <cell r="Q4726" t="str">
            <v/>
          </cell>
        </row>
        <row r="4727">
          <cell r="Q4727" t="str">
            <v/>
          </cell>
        </row>
        <row r="4728">
          <cell r="Q4728" t="str">
            <v/>
          </cell>
        </row>
        <row r="4729">
          <cell r="Q4729" t="str">
            <v/>
          </cell>
        </row>
        <row r="4730">
          <cell r="Q4730" t="str">
            <v/>
          </cell>
        </row>
        <row r="4731">
          <cell r="Q4731" t="str">
            <v/>
          </cell>
        </row>
        <row r="4732">
          <cell r="Q4732" t="str">
            <v/>
          </cell>
        </row>
        <row r="4733">
          <cell r="Q4733" t="str">
            <v/>
          </cell>
        </row>
        <row r="4734">
          <cell r="Q4734" t="str">
            <v/>
          </cell>
        </row>
        <row r="4735">
          <cell r="Q4735" t="str">
            <v/>
          </cell>
        </row>
        <row r="4736">
          <cell r="Q4736" t="str">
            <v/>
          </cell>
        </row>
        <row r="4737">
          <cell r="Q4737" t="str">
            <v/>
          </cell>
        </row>
        <row r="4738">
          <cell r="Q4738" t="str">
            <v/>
          </cell>
        </row>
        <row r="4739">
          <cell r="Q4739" t="str">
            <v/>
          </cell>
        </row>
        <row r="4740">
          <cell r="Q4740" t="str">
            <v/>
          </cell>
        </row>
        <row r="4741">
          <cell r="Q4741" t="str">
            <v/>
          </cell>
        </row>
        <row r="4742">
          <cell r="Q4742" t="str">
            <v/>
          </cell>
        </row>
        <row r="4743">
          <cell r="Q4743" t="str">
            <v/>
          </cell>
        </row>
        <row r="4744">
          <cell r="Q4744" t="str">
            <v/>
          </cell>
        </row>
        <row r="4745">
          <cell r="Q4745" t="str">
            <v/>
          </cell>
        </row>
        <row r="4746">
          <cell r="Q4746" t="str">
            <v/>
          </cell>
        </row>
        <row r="4747">
          <cell r="Q4747" t="str">
            <v/>
          </cell>
        </row>
        <row r="4748">
          <cell r="Q4748" t="str">
            <v/>
          </cell>
        </row>
        <row r="4749">
          <cell r="Q4749" t="str">
            <v/>
          </cell>
        </row>
        <row r="4750">
          <cell r="Q4750" t="str">
            <v/>
          </cell>
        </row>
        <row r="4751">
          <cell r="Q4751" t="str">
            <v/>
          </cell>
        </row>
        <row r="4752">
          <cell r="Q4752" t="str">
            <v/>
          </cell>
        </row>
        <row r="4753">
          <cell r="Q4753" t="str">
            <v/>
          </cell>
        </row>
        <row r="4754">
          <cell r="Q4754" t="str">
            <v/>
          </cell>
        </row>
        <row r="4755">
          <cell r="Q4755" t="str">
            <v/>
          </cell>
        </row>
        <row r="4756">
          <cell r="Q4756" t="str">
            <v/>
          </cell>
        </row>
        <row r="4757">
          <cell r="Q4757" t="str">
            <v/>
          </cell>
        </row>
        <row r="4758">
          <cell r="Q4758" t="str">
            <v/>
          </cell>
        </row>
        <row r="4759">
          <cell r="Q4759" t="str">
            <v/>
          </cell>
        </row>
        <row r="4760">
          <cell r="Q4760" t="str">
            <v/>
          </cell>
        </row>
        <row r="4761">
          <cell r="Q4761" t="str">
            <v/>
          </cell>
        </row>
        <row r="4762">
          <cell r="Q4762" t="str">
            <v/>
          </cell>
        </row>
        <row r="4763">
          <cell r="Q4763" t="str">
            <v/>
          </cell>
        </row>
        <row r="4764">
          <cell r="Q4764" t="str">
            <v/>
          </cell>
        </row>
        <row r="4765">
          <cell r="Q4765" t="str">
            <v/>
          </cell>
        </row>
        <row r="4766">
          <cell r="Q4766" t="str">
            <v/>
          </cell>
        </row>
        <row r="4767">
          <cell r="Q4767" t="str">
            <v/>
          </cell>
        </row>
        <row r="4768">
          <cell r="Q4768" t="str">
            <v/>
          </cell>
        </row>
        <row r="4769">
          <cell r="Q4769" t="str">
            <v/>
          </cell>
        </row>
        <row r="4770">
          <cell r="Q4770" t="str">
            <v/>
          </cell>
        </row>
        <row r="4771">
          <cell r="Q4771" t="str">
            <v/>
          </cell>
        </row>
        <row r="4772">
          <cell r="Q4772" t="str">
            <v/>
          </cell>
        </row>
        <row r="4773">
          <cell r="Q4773" t="str">
            <v/>
          </cell>
        </row>
        <row r="4774">
          <cell r="Q4774" t="str">
            <v/>
          </cell>
        </row>
        <row r="4775">
          <cell r="Q4775" t="str">
            <v/>
          </cell>
        </row>
        <row r="4776">
          <cell r="Q4776" t="str">
            <v/>
          </cell>
        </row>
        <row r="4777">
          <cell r="Q4777" t="str">
            <v/>
          </cell>
        </row>
        <row r="4778">
          <cell r="Q4778" t="str">
            <v/>
          </cell>
        </row>
        <row r="4779">
          <cell r="Q4779" t="str">
            <v/>
          </cell>
        </row>
        <row r="4780">
          <cell r="Q4780" t="str">
            <v/>
          </cell>
        </row>
        <row r="4781">
          <cell r="Q4781" t="str">
            <v/>
          </cell>
        </row>
        <row r="4782">
          <cell r="Q4782" t="str">
            <v/>
          </cell>
        </row>
        <row r="4783">
          <cell r="Q4783" t="str">
            <v/>
          </cell>
        </row>
        <row r="4784">
          <cell r="Q4784" t="str">
            <v/>
          </cell>
        </row>
        <row r="4785">
          <cell r="Q4785" t="str">
            <v/>
          </cell>
        </row>
        <row r="4786">
          <cell r="Q4786" t="str">
            <v/>
          </cell>
        </row>
        <row r="4787">
          <cell r="Q4787" t="str">
            <v/>
          </cell>
        </row>
        <row r="4788">
          <cell r="Q4788" t="str">
            <v/>
          </cell>
        </row>
        <row r="4789">
          <cell r="Q4789" t="str">
            <v/>
          </cell>
        </row>
        <row r="4790">
          <cell r="Q4790" t="str">
            <v/>
          </cell>
        </row>
        <row r="4791">
          <cell r="Q4791" t="str">
            <v/>
          </cell>
        </row>
        <row r="4792">
          <cell r="Q4792" t="str">
            <v/>
          </cell>
        </row>
        <row r="4793">
          <cell r="Q4793" t="str">
            <v/>
          </cell>
        </row>
        <row r="4794">
          <cell r="Q4794" t="str">
            <v/>
          </cell>
        </row>
        <row r="4795">
          <cell r="Q4795" t="str">
            <v/>
          </cell>
        </row>
        <row r="4796">
          <cell r="Q4796" t="str">
            <v/>
          </cell>
        </row>
        <row r="4797">
          <cell r="Q4797" t="str">
            <v/>
          </cell>
        </row>
        <row r="4798">
          <cell r="Q4798" t="str">
            <v/>
          </cell>
        </row>
        <row r="4799">
          <cell r="Q4799" t="str">
            <v/>
          </cell>
        </row>
        <row r="4800">
          <cell r="Q4800" t="str">
            <v/>
          </cell>
        </row>
        <row r="4801">
          <cell r="Q4801" t="str">
            <v/>
          </cell>
        </row>
        <row r="4802">
          <cell r="Q4802" t="str">
            <v/>
          </cell>
        </row>
        <row r="4803">
          <cell r="Q4803" t="str">
            <v/>
          </cell>
        </row>
        <row r="4804">
          <cell r="Q4804" t="str">
            <v/>
          </cell>
        </row>
        <row r="4805">
          <cell r="Q4805" t="str">
            <v/>
          </cell>
        </row>
        <row r="4806">
          <cell r="Q4806" t="str">
            <v/>
          </cell>
        </row>
        <row r="4807">
          <cell r="Q4807" t="str">
            <v/>
          </cell>
        </row>
        <row r="4808">
          <cell r="Q4808" t="str">
            <v/>
          </cell>
        </row>
        <row r="4809">
          <cell r="Q4809" t="str">
            <v/>
          </cell>
        </row>
        <row r="4810">
          <cell r="Q4810" t="str">
            <v/>
          </cell>
        </row>
        <row r="4811">
          <cell r="Q4811" t="str">
            <v/>
          </cell>
        </row>
        <row r="4812">
          <cell r="Q4812" t="str">
            <v/>
          </cell>
        </row>
        <row r="4813">
          <cell r="Q4813" t="str">
            <v/>
          </cell>
        </row>
        <row r="4814">
          <cell r="Q4814" t="str">
            <v/>
          </cell>
        </row>
        <row r="4815">
          <cell r="Q4815" t="str">
            <v/>
          </cell>
        </row>
        <row r="4816">
          <cell r="Q4816" t="str">
            <v/>
          </cell>
        </row>
        <row r="4817">
          <cell r="Q4817" t="str">
            <v/>
          </cell>
        </row>
        <row r="4818">
          <cell r="Q4818" t="str">
            <v/>
          </cell>
        </row>
        <row r="4819">
          <cell r="Q4819" t="str">
            <v/>
          </cell>
        </row>
        <row r="4820">
          <cell r="Q4820" t="str">
            <v/>
          </cell>
        </row>
        <row r="4821">
          <cell r="Q4821" t="str">
            <v/>
          </cell>
        </row>
        <row r="4822">
          <cell r="Q4822" t="str">
            <v/>
          </cell>
        </row>
        <row r="4823">
          <cell r="Q4823" t="str">
            <v/>
          </cell>
        </row>
        <row r="4824">
          <cell r="Q4824" t="str">
            <v/>
          </cell>
        </row>
        <row r="4825">
          <cell r="Q4825" t="str">
            <v/>
          </cell>
        </row>
        <row r="4826">
          <cell r="Q4826" t="str">
            <v/>
          </cell>
        </row>
        <row r="4827">
          <cell r="Q4827" t="str">
            <v/>
          </cell>
        </row>
        <row r="4828">
          <cell r="Q4828" t="str">
            <v/>
          </cell>
        </row>
        <row r="4829">
          <cell r="Q4829" t="str">
            <v/>
          </cell>
        </row>
        <row r="4830">
          <cell r="Q4830" t="str">
            <v/>
          </cell>
        </row>
        <row r="4831">
          <cell r="Q4831" t="str">
            <v/>
          </cell>
        </row>
        <row r="4832">
          <cell r="Q4832" t="str">
            <v/>
          </cell>
        </row>
        <row r="4833">
          <cell r="Q4833" t="str">
            <v/>
          </cell>
        </row>
        <row r="4834">
          <cell r="Q4834" t="str">
            <v/>
          </cell>
        </row>
        <row r="4835">
          <cell r="Q4835" t="str">
            <v/>
          </cell>
        </row>
        <row r="4836">
          <cell r="Q4836" t="str">
            <v/>
          </cell>
        </row>
        <row r="4837">
          <cell r="Q4837" t="str">
            <v/>
          </cell>
        </row>
        <row r="4838">
          <cell r="Q4838" t="str">
            <v/>
          </cell>
        </row>
        <row r="4839">
          <cell r="Q4839" t="str">
            <v/>
          </cell>
        </row>
        <row r="4840">
          <cell r="Q4840" t="str">
            <v/>
          </cell>
        </row>
        <row r="4841">
          <cell r="Q4841" t="str">
            <v/>
          </cell>
        </row>
        <row r="4842">
          <cell r="Q4842" t="str">
            <v/>
          </cell>
        </row>
        <row r="4843">
          <cell r="Q4843" t="str">
            <v/>
          </cell>
        </row>
        <row r="4844">
          <cell r="Q4844" t="str">
            <v/>
          </cell>
        </row>
        <row r="4845">
          <cell r="Q4845" t="str">
            <v/>
          </cell>
        </row>
        <row r="4846">
          <cell r="Q4846" t="str">
            <v/>
          </cell>
        </row>
        <row r="4847">
          <cell r="Q4847" t="str">
            <v/>
          </cell>
        </row>
        <row r="4848">
          <cell r="Q4848" t="str">
            <v/>
          </cell>
        </row>
        <row r="4849">
          <cell r="Q4849" t="str">
            <v/>
          </cell>
        </row>
        <row r="4850">
          <cell r="Q4850" t="str">
            <v/>
          </cell>
        </row>
        <row r="4851">
          <cell r="Q4851" t="str">
            <v/>
          </cell>
        </row>
        <row r="4852">
          <cell r="Q4852" t="str">
            <v/>
          </cell>
        </row>
        <row r="4853">
          <cell r="Q4853" t="str">
            <v/>
          </cell>
        </row>
        <row r="4854">
          <cell r="Q4854" t="str">
            <v/>
          </cell>
        </row>
        <row r="4855">
          <cell r="Q4855" t="str">
            <v/>
          </cell>
        </row>
        <row r="4856">
          <cell r="Q4856" t="str">
            <v/>
          </cell>
        </row>
        <row r="4857">
          <cell r="Q4857" t="str">
            <v/>
          </cell>
        </row>
        <row r="4858">
          <cell r="Q4858" t="str">
            <v/>
          </cell>
        </row>
        <row r="4859">
          <cell r="Q4859" t="str">
            <v/>
          </cell>
        </row>
        <row r="4860">
          <cell r="Q4860" t="str">
            <v/>
          </cell>
        </row>
        <row r="4861">
          <cell r="Q4861" t="str">
            <v/>
          </cell>
        </row>
        <row r="4862">
          <cell r="Q4862" t="str">
            <v/>
          </cell>
        </row>
        <row r="4863">
          <cell r="Q4863" t="str">
            <v/>
          </cell>
        </row>
        <row r="4864">
          <cell r="Q4864" t="str">
            <v/>
          </cell>
        </row>
        <row r="4865">
          <cell r="Q4865" t="str">
            <v/>
          </cell>
        </row>
        <row r="4866">
          <cell r="Q4866" t="str">
            <v/>
          </cell>
        </row>
        <row r="4867">
          <cell r="Q4867" t="str">
            <v/>
          </cell>
        </row>
        <row r="4868">
          <cell r="Q4868" t="str">
            <v/>
          </cell>
        </row>
        <row r="4869">
          <cell r="Q4869" t="str">
            <v/>
          </cell>
        </row>
        <row r="4870">
          <cell r="Q4870" t="str">
            <v/>
          </cell>
        </row>
        <row r="4871">
          <cell r="Q4871" t="str">
            <v/>
          </cell>
        </row>
        <row r="4872">
          <cell r="Q4872" t="str">
            <v/>
          </cell>
        </row>
        <row r="4873">
          <cell r="Q4873" t="str">
            <v/>
          </cell>
        </row>
        <row r="4874">
          <cell r="Q4874" t="str">
            <v/>
          </cell>
        </row>
        <row r="4875">
          <cell r="Q4875" t="str">
            <v/>
          </cell>
        </row>
        <row r="4876">
          <cell r="Q4876" t="str">
            <v/>
          </cell>
        </row>
        <row r="4877">
          <cell r="Q4877" t="str">
            <v/>
          </cell>
        </row>
        <row r="4878">
          <cell r="Q4878" t="str">
            <v/>
          </cell>
        </row>
        <row r="4879">
          <cell r="Q4879" t="str">
            <v/>
          </cell>
        </row>
        <row r="4880">
          <cell r="Q4880" t="str">
            <v/>
          </cell>
        </row>
        <row r="4881">
          <cell r="Q4881" t="str">
            <v/>
          </cell>
        </row>
        <row r="4882">
          <cell r="Q4882" t="str">
            <v/>
          </cell>
        </row>
        <row r="4883">
          <cell r="Q4883" t="str">
            <v/>
          </cell>
        </row>
        <row r="4884">
          <cell r="Q4884" t="str">
            <v/>
          </cell>
        </row>
        <row r="4885">
          <cell r="Q4885" t="str">
            <v/>
          </cell>
        </row>
        <row r="4886">
          <cell r="Q4886" t="str">
            <v/>
          </cell>
        </row>
        <row r="4887">
          <cell r="Q4887" t="str">
            <v/>
          </cell>
        </row>
        <row r="4888">
          <cell r="Q4888" t="str">
            <v/>
          </cell>
        </row>
        <row r="4889">
          <cell r="Q4889" t="str">
            <v/>
          </cell>
        </row>
        <row r="4890">
          <cell r="Q4890" t="str">
            <v/>
          </cell>
        </row>
        <row r="4891">
          <cell r="Q4891" t="str">
            <v/>
          </cell>
        </row>
        <row r="4892">
          <cell r="Q4892" t="str">
            <v/>
          </cell>
        </row>
        <row r="4893">
          <cell r="Q4893" t="str">
            <v/>
          </cell>
        </row>
        <row r="4894">
          <cell r="Q4894" t="str">
            <v/>
          </cell>
        </row>
        <row r="4895">
          <cell r="Q4895" t="str">
            <v/>
          </cell>
        </row>
        <row r="4896">
          <cell r="Q4896" t="str">
            <v/>
          </cell>
        </row>
        <row r="4897">
          <cell r="Q4897" t="str">
            <v/>
          </cell>
        </row>
        <row r="4898">
          <cell r="Q4898" t="str">
            <v/>
          </cell>
        </row>
        <row r="4899">
          <cell r="Q4899" t="str">
            <v/>
          </cell>
        </row>
        <row r="4900">
          <cell r="Q4900" t="str">
            <v/>
          </cell>
        </row>
        <row r="4901">
          <cell r="Q4901" t="str">
            <v/>
          </cell>
        </row>
        <row r="4902">
          <cell r="Q4902" t="str">
            <v/>
          </cell>
        </row>
        <row r="4903">
          <cell r="Q4903" t="str">
            <v/>
          </cell>
        </row>
        <row r="4904">
          <cell r="Q4904" t="str">
            <v/>
          </cell>
        </row>
        <row r="4905">
          <cell r="Q4905" t="str">
            <v/>
          </cell>
        </row>
        <row r="4906">
          <cell r="Q4906" t="str">
            <v/>
          </cell>
        </row>
        <row r="4907">
          <cell r="Q4907" t="str">
            <v/>
          </cell>
        </row>
        <row r="4908">
          <cell r="Q4908" t="str">
            <v/>
          </cell>
        </row>
        <row r="4909">
          <cell r="Q4909" t="str">
            <v/>
          </cell>
        </row>
        <row r="4910">
          <cell r="Q4910" t="str">
            <v/>
          </cell>
        </row>
        <row r="4911">
          <cell r="Q4911" t="str">
            <v/>
          </cell>
        </row>
        <row r="4912">
          <cell r="Q4912" t="str">
            <v/>
          </cell>
        </row>
        <row r="4913">
          <cell r="Q4913" t="str">
            <v/>
          </cell>
        </row>
        <row r="4914">
          <cell r="Q4914" t="str">
            <v/>
          </cell>
        </row>
        <row r="4915">
          <cell r="Q4915" t="str">
            <v/>
          </cell>
        </row>
        <row r="4916">
          <cell r="Q4916" t="str">
            <v/>
          </cell>
        </row>
        <row r="4917">
          <cell r="Q4917" t="str">
            <v/>
          </cell>
        </row>
        <row r="4918">
          <cell r="Q4918" t="str">
            <v/>
          </cell>
        </row>
        <row r="4919">
          <cell r="Q4919" t="str">
            <v/>
          </cell>
        </row>
        <row r="4920">
          <cell r="Q4920" t="str">
            <v/>
          </cell>
        </row>
        <row r="4921">
          <cell r="Q4921" t="str">
            <v/>
          </cell>
        </row>
        <row r="4922">
          <cell r="Q4922" t="str">
            <v/>
          </cell>
        </row>
        <row r="4923">
          <cell r="Q4923" t="str">
            <v/>
          </cell>
        </row>
        <row r="4924">
          <cell r="Q4924" t="str">
            <v/>
          </cell>
        </row>
        <row r="4925">
          <cell r="Q4925" t="str">
            <v/>
          </cell>
        </row>
        <row r="4926">
          <cell r="Q4926" t="str">
            <v/>
          </cell>
        </row>
        <row r="4927">
          <cell r="Q4927" t="str">
            <v/>
          </cell>
        </row>
        <row r="4928">
          <cell r="Q4928" t="str">
            <v/>
          </cell>
        </row>
        <row r="4929">
          <cell r="Q4929" t="str">
            <v/>
          </cell>
        </row>
        <row r="4930">
          <cell r="Q4930" t="str">
            <v/>
          </cell>
        </row>
        <row r="4931">
          <cell r="Q4931" t="str">
            <v/>
          </cell>
        </row>
        <row r="4932">
          <cell r="Q4932" t="str">
            <v/>
          </cell>
        </row>
        <row r="4933">
          <cell r="Q4933" t="str">
            <v/>
          </cell>
        </row>
        <row r="4934">
          <cell r="Q4934" t="str">
            <v/>
          </cell>
        </row>
        <row r="4935">
          <cell r="Q4935" t="str">
            <v/>
          </cell>
        </row>
        <row r="4936">
          <cell r="Q4936" t="str">
            <v/>
          </cell>
        </row>
        <row r="4937">
          <cell r="Q4937" t="str">
            <v/>
          </cell>
        </row>
        <row r="4938">
          <cell r="Q4938" t="str">
            <v/>
          </cell>
        </row>
        <row r="4939">
          <cell r="Q4939" t="str">
            <v/>
          </cell>
        </row>
        <row r="4940">
          <cell r="Q4940" t="str">
            <v/>
          </cell>
        </row>
        <row r="4941">
          <cell r="Q4941" t="str">
            <v/>
          </cell>
        </row>
        <row r="4942">
          <cell r="Q4942" t="str">
            <v/>
          </cell>
        </row>
        <row r="4943">
          <cell r="Q4943" t="str">
            <v/>
          </cell>
        </row>
        <row r="4944">
          <cell r="Q4944" t="str">
            <v/>
          </cell>
        </row>
        <row r="4945">
          <cell r="Q4945" t="str">
            <v/>
          </cell>
        </row>
        <row r="4946">
          <cell r="Q4946" t="str">
            <v/>
          </cell>
        </row>
        <row r="4947">
          <cell r="Q4947" t="str">
            <v/>
          </cell>
        </row>
        <row r="4948">
          <cell r="Q4948" t="str">
            <v/>
          </cell>
        </row>
        <row r="4949">
          <cell r="Q4949" t="str">
            <v/>
          </cell>
        </row>
        <row r="4950">
          <cell r="Q4950" t="str">
            <v/>
          </cell>
        </row>
        <row r="4951">
          <cell r="Q4951" t="str">
            <v/>
          </cell>
        </row>
        <row r="4952">
          <cell r="Q4952" t="str">
            <v/>
          </cell>
        </row>
        <row r="4953">
          <cell r="Q4953" t="str">
            <v/>
          </cell>
        </row>
        <row r="4954">
          <cell r="Q4954" t="str">
            <v/>
          </cell>
        </row>
        <row r="4955">
          <cell r="Q4955" t="str">
            <v/>
          </cell>
        </row>
        <row r="4956">
          <cell r="Q4956" t="str">
            <v/>
          </cell>
        </row>
        <row r="4957">
          <cell r="Q4957" t="str">
            <v/>
          </cell>
        </row>
        <row r="4958">
          <cell r="Q4958" t="str">
            <v/>
          </cell>
        </row>
        <row r="4959">
          <cell r="Q4959" t="str">
            <v/>
          </cell>
        </row>
        <row r="4960">
          <cell r="Q4960" t="str">
            <v/>
          </cell>
        </row>
        <row r="4961">
          <cell r="Q4961" t="str">
            <v/>
          </cell>
        </row>
        <row r="4962">
          <cell r="Q4962" t="str">
            <v/>
          </cell>
        </row>
        <row r="4963">
          <cell r="Q4963" t="str">
            <v/>
          </cell>
        </row>
        <row r="4964">
          <cell r="Q4964" t="str">
            <v/>
          </cell>
        </row>
        <row r="4965">
          <cell r="Q4965" t="str">
            <v/>
          </cell>
        </row>
        <row r="4966">
          <cell r="Q4966" t="str">
            <v/>
          </cell>
        </row>
        <row r="4967">
          <cell r="Q4967" t="str">
            <v/>
          </cell>
        </row>
        <row r="4968">
          <cell r="Q4968" t="str">
            <v/>
          </cell>
        </row>
        <row r="4969">
          <cell r="Q4969" t="str">
            <v/>
          </cell>
        </row>
        <row r="4970">
          <cell r="Q4970" t="str">
            <v/>
          </cell>
        </row>
        <row r="4971">
          <cell r="Q4971" t="str">
            <v/>
          </cell>
        </row>
        <row r="4972">
          <cell r="Q4972" t="str">
            <v/>
          </cell>
        </row>
        <row r="4973">
          <cell r="Q4973" t="str">
            <v/>
          </cell>
        </row>
        <row r="4974">
          <cell r="Q4974" t="str">
            <v/>
          </cell>
        </row>
        <row r="4975">
          <cell r="Q4975" t="str">
            <v/>
          </cell>
        </row>
        <row r="4976">
          <cell r="Q4976" t="str">
            <v/>
          </cell>
        </row>
        <row r="4977">
          <cell r="Q4977" t="str">
            <v/>
          </cell>
        </row>
        <row r="4978">
          <cell r="Q4978" t="str">
            <v/>
          </cell>
        </row>
        <row r="4979">
          <cell r="Q4979" t="str">
            <v/>
          </cell>
        </row>
        <row r="4980">
          <cell r="Q4980" t="str">
            <v/>
          </cell>
        </row>
        <row r="4981">
          <cell r="Q4981" t="str">
            <v/>
          </cell>
        </row>
        <row r="4982">
          <cell r="Q4982" t="str">
            <v/>
          </cell>
        </row>
        <row r="4983">
          <cell r="Q4983" t="str">
            <v/>
          </cell>
        </row>
        <row r="4984">
          <cell r="Q4984" t="str">
            <v/>
          </cell>
        </row>
        <row r="4985">
          <cell r="Q4985" t="str">
            <v/>
          </cell>
        </row>
        <row r="4986">
          <cell r="Q4986" t="str">
            <v/>
          </cell>
        </row>
        <row r="4987">
          <cell r="Q4987" t="str">
            <v/>
          </cell>
        </row>
        <row r="4988">
          <cell r="Q4988" t="str">
            <v/>
          </cell>
        </row>
        <row r="4989">
          <cell r="Q4989" t="str">
            <v/>
          </cell>
        </row>
        <row r="4990">
          <cell r="Q4990" t="str">
            <v/>
          </cell>
        </row>
        <row r="4991">
          <cell r="Q4991" t="str">
            <v/>
          </cell>
        </row>
        <row r="4992">
          <cell r="Q4992" t="str">
            <v/>
          </cell>
        </row>
        <row r="4993">
          <cell r="Q4993" t="str">
            <v/>
          </cell>
        </row>
        <row r="4994">
          <cell r="Q4994" t="str">
            <v/>
          </cell>
        </row>
        <row r="4995">
          <cell r="Q4995" t="str">
            <v/>
          </cell>
        </row>
        <row r="4996">
          <cell r="Q4996" t="str">
            <v/>
          </cell>
        </row>
        <row r="4997">
          <cell r="Q4997" t="str">
            <v/>
          </cell>
        </row>
        <row r="4998">
          <cell r="Q4998" t="str">
            <v/>
          </cell>
        </row>
        <row r="4999">
          <cell r="Q4999" t="str">
            <v/>
          </cell>
        </row>
        <row r="5000">
          <cell r="Q5000" t="str">
            <v/>
          </cell>
        </row>
        <row r="5001">
          <cell r="Q5001" t="str">
            <v/>
          </cell>
        </row>
        <row r="5002">
          <cell r="Q5002" t="str">
            <v/>
          </cell>
        </row>
        <row r="5003">
          <cell r="Q5003" t="str">
            <v/>
          </cell>
        </row>
        <row r="5004">
          <cell r="Q5004" t="str">
            <v/>
          </cell>
        </row>
        <row r="5005">
          <cell r="Q5005" t="str">
            <v/>
          </cell>
        </row>
        <row r="5006">
          <cell r="Q5006" t="str">
            <v/>
          </cell>
        </row>
        <row r="5007">
          <cell r="Q5007" t="str">
            <v/>
          </cell>
        </row>
        <row r="5008">
          <cell r="Q5008" t="str">
            <v/>
          </cell>
        </row>
        <row r="5009">
          <cell r="Q5009" t="str">
            <v/>
          </cell>
        </row>
        <row r="5010">
          <cell r="Q5010" t="str">
            <v/>
          </cell>
        </row>
        <row r="5011">
          <cell r="Q5011" t="str">
            <v/>
          </cell>
        </row>
        <row r="5012">
          <cell r="Q5012" t="str">
            <v/>
          </cell>
        </row>
        <row r="5013">
          <cell r="Q5013" t="str">
            <v/>
          </cell>
        </row>
        <row r="5014">
          <cell r="Q5014" t="str">
            <v/>
          </cell>
        </row>
        <row r="5015">
          <cell r="Q5015" t="str">
            <v/>
          </cell>
        </row>
        <row r="5016">
          <cell r="Q5016" t="str">
            <v/>
          </cell>
        </row>
        <row r="5017">
          <cell r="Q5017" t="str">
            <v/>
          </cell>
        </row>
        <row r="5018">
          <cell r="Q5018" t="str">
            <v/>
          </cell>
        </row>
        <row r="5019">
          <cell r="Q5019" t="str">
            <v/>
          </cell>
        </row>
        <row r="5020">
          <cell r="Q5020" t="str">
            <v/>
          </cell>
        </row>
        <row r="5021">
          <cell r="Q5021" t="str">
            <v/>
          </cell>
        </row>
        <row r="5022">
          <cell r="Q5022" t="str">
            <v/>
          </cell>
        </row>
        <row r="5023">
          <cell r="Q5023" t="str">
            <v/>
          </cell>
        </row>
        <row r="5024">
          <cell r="Q5024" t="str">
            <v/>
          </cell>
        </row>
        <row r="5025">
          <cell r="Q5025" t="str">
            <v/>
          </cell>
        </row>
        <row r="5026">
          <cell r="Q5026" t="str">
            <v/>
          </cell>
        </row>
        <row r="5027">
          <cell r="Q5027" t="str">
            <v/>
          </cell>
        </row>
        <row r="5028">
          <cell r="Q5028" t="str">
            <v/>
          </cell>
        </row>
        <row r="5029">
          <cell r="Q5029" t="str">
            <v/>
          </cell>
        </row>
        <row r="5030">
          <cell r="Q5030" t="str">
            <v/>
          </cell>
        </row>
        <row r="5031">
          <cell r="Q5031" t="str">
            <v/>
          </cell>
        </row>
        <row r="5032">
          <cell r="Q5032" t="str">
            <v/>
          </cell>
        </row>
        <row r="5033">
          <cell r="Q5033" t="str">
            <v/>
          </cell>
        </row>
        <row r="5034">
          <cell r="Q5034" t="str">
            <v/>
          </cell>
        </row>
        <row r="5035">
          <cell r="Q5035" t="str">
            <v/>
          </cell>
        </row>
        <row r="5036">
          <cell r="Q5036" t="str">
            <v/>
          </cell>
        </row>
        <row r="5037">
          <cell r="Q5037" t="str">
            <v/>
          </cell>
        </row>
        <row r="5038">
          <cell r="Q5038" t="str">
            <v/>
          </cell>
        </row>
        <row r="5039">
          <cell r="Q5039" t="str">
            <v/>
          </cell>
        </row>
        <row r="5040">
          <cell r="Q5040" t="str">
            <v/>
          </cell>
        </row>
        <row r="5041">
          <cell r="Q5041" t="str">
            <v/>
          </cell>
        </row>
        <row r="5042">
          <cell r="Q5042" t="str">
            <v/>
          </cell>
        </row>
        <row r="5043">
          <cell r="Q5043" t="str">
            <v/>
          </cell>
        </row>
        <row r="5044">
          <cell r="Q5044" t="str">
            <v/>
          </cell>
        </row>
        <row r="5045">
          <cell r="Q5045" t="str">
            <v/>
          </cell>
        </row>
        <row r="5046">
          <cell r="Q5046" t="str">
            <v/>
          </cell>
        </row>
        <row r="5047">
          <cell r="Q5047" t="str">
            <v/>
          </cell>
        </row>
        <row r="5048">
          <cell r="Q5048" t="str">
            <v/>
          </cell>
        </row>
        <row r="5049">
          <cell r="Q5049" t="str">
            <v/>
          </cell>
        </row>
        <row r="5050">
          <cell r="Q5050" t="str">
            <v/>
          </cell>
        </row>
        <row r="5051">
          <cell r="Q5051" t="str">
            <v/>
          </cell>
        </row>
        <row r="5052">
          <cell r="Q5052" t="str">
            <v/>
          </cell>
        </row>
        <row r="5053">
          <cell r="Q5053" t="str">
            <v/>
          </cell>
        </row>
        <row r="5054">
          <cell r="Q5054" t="str">
            <v/>
          </cell>
        </row>
        <row r="5055">
          <cell r="Q5055" t="str">
            <v/>
          </cell>
        </row>
        <row r="5056">
          <cell r="Q5056" t="str">
            <v/>
          </cell>
        </row>
        <row r="5057">
          <cell r="Q5057" t="str">
            <v/>
          </cell>
        </row>
        <row r="5058">
          <cell r="Q5058" t="str">
            <v/>
          </cell>
        </row>
        <row r="5059">
          <cell r="Q5059" t="str">
            <v/>
          </cell>
        </row>
        <row r="5060">
          <cell r="Q5060" t="str">
            <v/>
          </cell>
        </row>
        <row r="5061">
          <cell r="Q5061" t="str">
            <v/>
          </cell>
        </row>
        <row r="5062">
          <cell r="Q5062" t="str">
            <v/>
          </cell>
        </row>
        <row r="5063">
          <cell r="Q5063" t="str">
            <v/>
          </cell>
        </row>
        <row r="5064">
          <cell r="Q5064" t="str">
            <v/>
          </cell>
        </row>
        <row r="5065">
          <cell r="Q5065" t="str">
            <v/>
          </cell>
        </row>
        <row r="5066">
          <cell r="Q5066" t="str">
            <v/>
          </cell>
        </row>
        <row r="5067">
          <cell r="Q5067" t="str">
            <v/>
          </cell>
        </row>
        <row r="5068">
          <cell r="Q5068" t="str">
            <v/>
          </cell>
        </row>
        <row r="5069">
          <cell r="Q5069" t="str">
            <v/>
          </cell>
        </row>
        <row r="5070">
          <cell r="Q5070" t="str">
            <v/>
          </cell>
        </row>
        <row r="5071">
          <cell r="Q5071" t="str">
            <v/>
          </cell>
        </row>
        <row r="5072">
          <cell r="Q5072" t="str">
            <v/>
          </cell>
        </row>
        <row r="5073">
          <cell r="Q5073" t="str">
            <v/>
          </cell>
        </row>
        <row r="5074">
          <cell r="Q5074" t="str">
            <v/>
          </cell>
        </row>
        <row r="5075">
          <cell r="Q5075" t="str">
            <v/>
          </cell>
        </row>
        <row r="5076">
          <cell r="Q5076" t="str">
            <v/>
          </cell>
        </row>
        <row r="5077">
          <cell r="Q5077" t="str">
            <v/>
          </cell>
        </row>
        <row r="5078">
          <cell r="Q5078" t="str">
            <v/>
          </cell>
        </row>
        <row r="5079">
          <cell r="Q5079" t="str">
            <v/>
          </cell>
        </row>
        <row r="5080">
          <cell r="Q5080" t="str">
            <v/>
          </cell>
        </row>
        <row r="5081">
          <cell r="Q5081" t="str">
            <v/>
          </cell>
        </row>
        <row r="5082">
          <cell r="Q5082" t="str">
            <v/>
          </cell>
        </row>
        <row r="5083">
          <cell r="Q5083" t="str">
            <v/>
          </cell>
        </row>
        <row r="5084">
          <cell r="Q5084" t="str">
            <v/>
          </cell>
        </row>
        <row r="5085">
          <cell r="Q5085" t="str">
            <v/>
          </cell>
        </row>
        <row r="5086">
          <cell r="Q5086" t="str">
            <v/>
          </cell>
        </row>
        <row r="5087">
          <cell r="Q5087" t="str">
            <v/>
          </cell>
        </row>
        <row r="5088">
          <cell r="Q5088" t="str">
            <v/>
          </cell>
        </row>
        <row r="5089">
          <cell r="Q5089" t="str">
            <v/>
          </cell>
        </row>
        <row r="5090">
          <cell r="Q5090" t="str">
            <v/>
          </cell>
        </row>
        <row r="5091">
          <cell r="Q5091" t="str">
            <v/>
          </cell>
        </row>
        <row r="5092">
          <cell r="Q5092" t="str">
            <v/>
          </cell>
        </row>
        <row r="5093">
          <cell r="Q5093" t="str">
            <v/>
          </cell>
        </row>
        <row r="5094">
          <cell r="Q5094" t="str">
            <v/>
          </cell>
        </row>
        <row r="5095">
          <cell r="Q5095" t="str">
            <v/>
          </cell>
        </row>
        <row r="5096">
          <cell r="Q5096" t="str">
            <v/>
          </cell>
        </row>
        <row r="5097">
          <cell r="Q5097" t="str">
            <v/>
          </cell>
        </row>
        <row r="5098">
          <cell r="Q5098" t="str">
            <v/>
          </cell>
        </row>
        <row r="5099">
          <cell r="Q5099" t="str">
            <v/>
          </cell>
        </row>
        <row r="5100">
          <cell r="Q5100" t="str">
            <v/>
          </cell>
        </row>
        <row r="5101">
          <cell r="Q5101" t="str">
            <v/>
          </cell>
        </row>
        <row r="5102">
          <cell r="Q5102" t="str">
            <v/>
          </cell>
        </row>
        <row r="5103">
          <cell r="Q5103" t="str">
            <v/>
          </cell>
        </row>
        <row r="5104">
          <cell r="Q5104" t="str">
            <v/>
          </cell>
        </row>
        <row r="5105">
          <cell r="Q5105" t="str">
            <v/>
          </cell>
        </row>
        <row r="5106">
          <cell r="Q5106" t="str">
            <v/>
          </cell>
        </row>
        <row r="5107">
          <cell r="Q5107" t="str">
            <v/>
          </cell>
        </row>
        <row r="5108">
          <cell r="Q5108" t="str">
            <v/>
          </cell>
        </row>
        <row r="5109">
          <cell r="Q5109" t="str">
            <v/>
          </cell>
        </row>
        <row r="5110">
          <cell r="Q5110" t="str">
            <v/>
          </cell>
        </row>
        <row r="5111">
          <cell r="Q5111" t="str">
            <v/>
          </cell>
        </row>
        <row r="5112">
          <cell r="Q5112" t="str">
            <v/>
          </cell>
        </row>
        <row r="5113">
          <cell r="Q5113" t="str">
            <v/>
          </cell>
        </row>
        <row r="5114">
          <cell r="Q5114" t="str">
            <v/>
          </cell>
        </row>
        <row r="5115">
          <cell r="Q5115" t="str">
            <v/>
          </cell>
        </row>
        <row r="5116">
          <cell r="Q5116" t="str">
            <v/>
          </cell>
        </row>
        <row r="5117">
          <cell r="Q5117" t="str">
            <v/>
          </cell>
        </row>
        <row r="5118">
          <cell r="Q5118" t="str">
            <v/>
          </cell>
        </row>
        <row r="5119">
          <cell r="Q5119" t="str">
            <v/>
          </cell>
        </row>
        <row r="5120">
          <cell r="Q5120" t="str">
            <v/>
          </cell>
        </row>
        <row r="5121">
          <cell r="Q5121" t="str">
            <v/>
          </cell>
        </row>
        <row r="5122">
          <cell r="Q5122" t="str">
            <v/>
          </cell>
        </row>
        <row r="5123">
          <cell r="Q5123" t="str">
            <v/>
          </cell>
        </row>
        <row r="5124">
          <cell r="Q5124" t="str">
            <v/>
          </cell>
        </row>
        <row r="5125">
          <cell r="Q5125" t="str">
            <v/>
          </cell>
        </row>
        <row r="5126">
          <cell r="Q5126" t="str">
            <v/>
          </cell>
        </row>
        <row r="5127">
          <cell r="Q5127" t="str">
            <v/>
          </cell>
        </row>
        <row r="5128">
          <cell r="Q5128" t="str">
            <v/>
          </cell>
        </row>
        <row r="5129">
          <cell r="Q5129" t="str">
            <v/>
          </cell>
        </row>
        <row r="5130">
          <cell r="Q5130" t="str">
            <v/>
          </cell>
        </row>
        <row r="5131">
          <cell r="Q5131" t="str">
            <v/>
          </cell>
        </row>
        <row r="5132">
          <cell r="Q5132" t="str">
            <v/>
          </cell>
        </row>
        <row r="5133">
          <cell r="Q5133" t="str">
            <v/>
          </cell>
        </row>
        <row r="5134">
          <cell r="Q5134" t="str">
            <v/>
          </cell>
        </row>
        <row r="5135">
          <cell r="Q5135" t="str">
            <v/>
          </cell>
        </row>
        <row r="5136">
          <cell r="Q5136" t="str">
            <v/>
          </cell>
        </row>
        <row r="5137">
          <cell r="Q5137" t="str">
            <v/>
          </cell>
        </row>
        <row r="5138">
          <cell r="Q5138" t="str">
            <v/>
          </cell>
        </row>
        <row r="5139">
          <cell r="Q5139" t="str">
            <v/>
          </cell>
        </row>
        <row r="5140">
          <cell r="Q5140" t="str">
            <v/>
          </cell>
        </row>
        <row r="5141">
          <cell r="Q5141" t="str">
            <v/>
          </cell>
        </row>
        <row r="5142">
          <cell r="Q5142" t="str">
            <v/>
          </cell>
        </row>
        <row r="5143">
          <cell r="Q5143" t="str">
            <v/>
          </cell>
        </row>
        <row r="5144">
          <cell r="Q5144" t="str">
            <v/>
          </cell>
        </row>
        <row r="5145">
          <cell r="Q5145" t="str">
            <v/>
          </cell>
        </row>
        <row r="5146">
          <cell r="Q5146" t="str">
            <v/>
          </cell>
        </row>
        <row r="5147">
          <cell r="Q5147" t="str">
            <v/>
          </cell>
        </row>
        <row r="5148">
          <cell r="Q5148" t="str">
            <v/>
          </cell>
        </row>
        <row r="5149">
          <cell r="Q5149" t="str">
            <v/>
          </cell>
        </row>
        <row r="5150">
          <cell r="Q5150" t="str">
            <v/>
          </cell>
        </row>
        <row r="5151">
          <cell r="Q5151" t="str">
            <v/>
          </cell>
        </row>
        <row r="5152">
          <cell r="Q5152" t="str">
            <v/>
          </cell>
        </row>
        <row r="5153">
          <cell r="Q5153" t="str">
            <v/>
          </cell>
        </row>
        <row r="5154">
          <cell r="Q5154" t="str">
            <v/>
          </cell>
        </row>
        <row r="5155">
          <cell r="Q5155" t="str">
            <v/>
          </cell>
        </row>
        <row r="5156">
          <cell r="Q5156" t="str">
            <v/>
          </cell>
        </row>
        <row r="5157">
          <cell r="Q5157" t="str">
            <v/>
          </cell>
        </row>
        <row r="5158">
          <cell r="Q5158" t="str">
            <v/>
          </cell>
        </row>
        <row r="5159">
          <cell r="Q5159" t="str">
            <v/>
          </cell>
        </row>
        <row r="5160">
          <cell r="Q5160" t="str">
            <v/>
          </cell>
        </row>
        <row r="5161">
          <cell r="Q5161" t="str">
            <v/>
          </cell>
        </row>
        <row r="5162">
          <cell r="Q5162" t="str">
            <v/>
          </cell>
        </row>
        <row r="5163">
          <cell r="Q5163" t="str">
            <v/>
          </cell>
        </row>
        <row r="5164">
          <cell r="Q5164" t="str">
            <v/>
          </cell>
        </row>
        <row r="5165">
          <cell r="Q5165" t="str">
            <v/>
          </cell>
        </row>
        <row r="5166">
          <cell r="Q5166" t="str">
            <v/>
          </cell>
        </row>
        <row r="5167">
          <cell r="Q5167" t="str">
            <v/>
          </cell>
        </row>
        <row r="5168">
          <cell r="Q5168" t="str">
            <v/>
          </cell>
        </row>
        <row r="5169">
          <cell r="Q5169" t="str">
            <v/>
          </cell>
        </row>
        <row r="5170">
          <cell r="Q5170" t="str">
            <v/>
          </cell>
        </row>
        <row r="5171">
          <cell r="Q5171" t="str">
            <v/>
          </cell>
        </row>
        <row r="5172">
          <cell r="Q5172" t="str">
            <v/>
          </cell>
        </row>
        <row r="5173">
          <cell r="Q5173" t="str">
            <v/>
          </cell>
        </row>
        <row r="5174">
          <cell r="Q5174" t="str">
            <v/>
          </cell>
        </row>
        <row r="5175">
          <cell r="Q5175" t="str">
            <v/>
          </cell>
        </row>
        <row r="5176">
          <cell r="Q5176" t="str">
            <v/>
          </cell>
        </row>
        <row r="5177">
          <cell r="Q5177" t="str">
            <v/>
          </cell>
        </row>
        <row r="5178">
          <cell r="Q5178" t="str">
            <v/>
          </cell>
        </row>
        <row r="5179">
          <cell r="Q5179" t="str">
            <v/>
          </cell>
        </row>
        <row r="5180">
          <cell r="Q5180" t="str">
            <v/>
          </cell>
        </row>
        <row r="5181">
          <cell r="Q5181" t="str">
            <v/>
          </cell>
        </row>
        <row r="5182">
          <cell r="Q5182" t="str">
            <v/>
          </cell>
        </row>
        <row r="5183">
          <cell r="Q5183" t="str">
            <v/>
          </cell>
        </row>
        <row r="5184">
          <cell r="Q5184" t="str">
            <v/>
          </cell>
        </row>
        <row r="5185">
          <cell r="Q5185" t="str">
            <v/>
          </cell>
        </row>
        <row r="5186">
          <cell r="Q5186" t="str">
            <v/>
          </cell>
        </row>
        <row r="5187">
          <cell r="Q5187" t="str">
            <v/>
          </cell>
        </row>
        <row r="5188">
          <cell r="Q5188" t="str">
            <v/>
          </cell>
        </row>
        <row r="5189">
          <cell r="Q5189" t="str">
            <v/>
          </cell>
        </row>
        <row r="5190">
          <cell r="Q5190" t="str">
            <v/>
          </cell>
        </row>
        <row r="5191">
          <cell r="Q5191" t="str">
            <v/>
          </cell>
        </row>
        <row r="5192">
          <cell r="Q5192" t="str">
            <v/>
          </cell>
        </row>
        <row r="5193">
          <cell r="Q5193" t="str">
            <v/>
          </cell>
        </row>
        <row r="5194">
          <cell r="Q5194" t="str">
            <v/>
          </cell>
        </row>
        <row r="5195">
          <cell r="Q5195" t="str">
            <v/>
          </cell>
        </row>
        <row r="5196">
          <cell r="Q5196" t="str">
            <v/>
          </cell>
        </row>
        <row r="5197">
          <cell r="Q5197" t="str">
            <v/>
          </cell>
        </row>
        <row r="5198">
          <cell r="Q5198" t="str">
            <v/>
          </cell>
        </row>
        <row r="5199">
          <cell r="Q5199" t="str">
            <v/>
          </cell>
        </row>
        <row r="5200">
          <cell r="Q5200" t="str">
            <v/>
          </cell>
        </row>
        <row r="5201">
          <cell r="Q5201" t="str">
            <v/>
          </cell>
        </row>
        <row r="5202">
          <cell r="Q5202" t="str">
            <v/>
          </cell>
        </row>
        <row r="5203">
          <cell r="Q5203" t="str">
            <v/>
          </cell>
        </row>
        <row r="5204">
          <cell r="Q5204" t="str">
            <v/>
          </cell>
        </row>
        <row r="5205">
          <cell r="Q5205" t="str">
            <v/>
          </cell>
        </row>
        <row r="5206">
          <cell r="Q5206" t="str">
            <v/>
          </cell>
        </row>
        <row r="5207">
          <cell r="Q5207" t="str">
            <v/>
          </cell>
        </row>
        <row r="5208">
          <cell r="Q5208" t="str">
            <v/>
          </cell>
        </row>
        <row r="5209">
          <cell r="Q5209" t="str">
            <v/>
          </cell>
        </row>
        <row r="5210">
          <cell r="Q5210" t="str">
            <v/>
          </cell>
        </row>
        <row r="5211">
          <cell r="Q5211" t="str">
            <v/>
          </cell>
        </row>
        <row r="5212">
          <cell r="Q5212" t="str">
            <v/>
          </cell>
        </row>
        <row r="5213">
          <cell r="Q5213" t="str">
            <v/>
          </cell>
        </row>
        <row r="5214">
          <cell r="Q5214" t="str">
            <v/>
          </cell>
        </row>
        <row r="5215">
          <cell r="Q5215" t="str">
            <v/>
          </cell>
        </row>
        <row r="5216">
          <cell r="Q5216" t="str">
            <v/>
          </cell>
        </row>
        <row r="5217">
          <cell r="Q5217" t="str">
            <v/>
          </cell>
        </row>
        <row r="5218">
          <cell r="Q5218" t="str">
            <v/>
          </cell>
        </row>
        <row r="5219">
          <cell r="Q5219" t="str">
            <v/>
          </cell>
        </row>
        <row r="5220">
          <cell r="Q5220" t="str">
            <v/>
          </cell>
        </row>
        <row r="5221">
          <cell r="Q5221" t="str">
            <v/>
          </cell>
        </row>
        <row r="5222">
          <cell r="Q5222" t="str">
            <v/>
          </cell>
        </row>
        <row r="5223">
          <cell r="Q5223" t="str">
            <v/>
          </cell>
        </row>
        <row r="5224">
          <cell r="Q5224" t="str">
            <v/>
          </cell>
        </row>
        <row r="5225">
          <cell r="Q5225" t="str">
            <v/>
          </cell>
        </row>
        <row r="5226">
          <cell r="Q5226" t="str">
            <v/>
          </cell>
        </row>
        <row r="5227">
          <cell r="Q5227" t="str">
            <v/>
          </cell>
        </row>
        <row r="5228">
          <cell r="Q5228" t="str">
            <v/>
          </cell>
        </row>
        <row r="5229">
          <cell r="Q5229" t="str">
            <v/>
          </cell>
        </row>
        <row r="5230">
          <cell r="Q5230" t="str">
            <v/>
          </cell>
        </row>
        <row r="5231">
          <cell r="Q5231" t="str">
            <v/>
          </cell>
        </row>
        <row r="5232">
          <cell r="Q5232" t="str">
            <v/>
          </cell>
        </row>
        <row r="5233">
          <cell r="Q5233" t="str">
            <v/>
          </cell>
        </row>
        <row r="5234">
          <cell r="Q5234" t="str">
            <v/>
          </cell>
        </row>
        <row r="5235">
          <cell r="Q5235" t="str">
            <v/>
          </cell>
        </row>
        <row r="5236">
          <cell r="Q5236" t="str">
            <v/>
          </cell>
        </row>
        <row r="5237">
          <cell r="Q5237" t="str">
            <v/>
          </cell>
        </row>
        <row r="5238">
          <cell r="Q5238" t="str">
            <v/>
          </cell>
        </row>
        <row r="5239">
          <cell r="Q5239" t="str">
            <v/>
          </cell>
        </row>
        <row r="5240">
          <cell r="Q5240" t="str">
            <v/>
          </cell>
        </row>
        <row r="5241">
          <cell r="Q5241" t="str">
            <v/>
          </cell>
        </row>
        <row r="5242">
          <cell r="Q5242" t="str">
            <v/>
          </cell>
        </row>
        <row r="5243">
          <cell r="Q5243" t="str">
            <v/>
          </cell>
        </row>
        <row r="5244">
          <cell r="Q5244" t="str">
            <v/>
          </cell>
        </row>
        <row r="5245">
          <cell r="Q5245" t="str">
            <v/>
          </cell>
        </row>
        <row r="5246">
          <cell r="Q5246" t="str">
            <v/>
          </cell>
        </row>
        <row r="5247">
          <cell r="Q5247" t="str">
            <v/>
          </cell>
        </row>
        <row r="5248">
          <cell r="Q5248" t="str">
            <v/>
          </cell>
        </row>
        <row r="5249">
          <cell r="Q5249" t="str">
            <v/>
          </cell>
        </row>
        <row r="5250">
          <cell r="Q5250" t="str">
            <v/>
          </cell>
        </row>
        <row r="5251">
          <cell r="Q5251" t="str">
            <v/>
          </cell>
        </row>
        <row r="5252">
          <cell r="Q5252" t="str">
            <v/>
          </cell>
        </row>
        <row r="5253">
          <cell r="Q5253" t="str">
            <v/>
          </cell>
        </row>
        <row r="5254">
          <cell r="Q5254" t="str">
            <v/>
          </cell>
        </row>
        <row r="5255">
          <cell r="Q5255" t="str">
            <v/>
          </cell>
        </row>
        <row r="5256">
          <cell r="Q5256" t="str">
            <v/>
          </cell>
        </row>
        <row r="5257">
          <cell r="Q5257" t="str">
            <v/>
          </cell>
        </row>
        <row r="5258">
          <cell r="Q5258" t="str">
            <v/>
          </cell>
        </row>
        <row r="5259">
          <cell r="Q5259" t="str">
            <v/>
          </cell>
        </row>
        <row r="5260">
          <cell r="Q5260" t="str">
            <v/>
          </cell>
        </row>
        <row r="5261">
          <cell r="Q5261" t="str">
            <v/>
          </cell>
        </row>
        <row r="5262">
          <cell r="Q5262" t="str">
            <v/>
          </cell>
        </row>
        <row r="5263">
          <cell r="Q5263" t="str">
            <v/>
          </cell>
        </row>
        <row r="5264">
          <cell r="Q5264" t="str">
            <v/>
          </cell>
        </row>
        <row r="5265">
          <cell r="Q5265" t="str">
            <v/>
          </cell>
        </row>
        <row r="5266">
          <cell r="Q5266" t="str">
            <v/>
          </cell>
        </row>
        <row r="5267">
          <cell r="Q5267" t="str">
            <v/>
          </cell>
        </row>
        <row r="5268">
          <cell r="Q5268" t="str">
            <v/>
          </cell>
        </row>
        <row r="5269">
          <cell r="Q5269" t="str">
            <v/>
          </cell>
        </row>
        <row r="5270">
          <cell r="Q5270" t="str">
            <v/>
          </cell>
        </row>
        <row r="5271">
          <cell r="Q5271" t="str">
            <v/>
          </cell>
        </row>
        <row r="5272">
          <cell r="Q5272" t="str">
            <v/>
          </cell>
        </row>
        <row r="5273">
          <cell r="Q5273" t="str">
            <v/>
          </cell>
        </row>
        <row r="5274">
          <cell r="Q5274" t="str">
            <v/>
          </cell>
        </row>
        <row r="5275">
          <cell r="Q5275" t="str">
            <v/>
          </cell>
        </row>
        <row r="5276">
          <cell r="Q5276" t="str">
            <v/>
          </cell>
        </row>
        <row r="5277">
          <cell r="Q5277" t="str">
            <v/>
          </cell>
        </row>
        <row r="5278">
          <cell r="Q5278" t="str">
            <v/>
          </cell>
        </row>
        <row r="5279">
          <cell r="Q5279" t="str">
            <v/>
          </cell>
        </row>
        <row r="5280">
          <cell r="Q5280" t="str">
            <v/>
          </cell>
        </row>
        <row r="5281">
          <cell r="Q5281" t="str">
            <v/>
          </cell>
        </row>
        <row r="5282">
          <cell r="Q5282" t="str">
            <v/>
          </cell>
        </row>
        <row r="5283">
          <cell r="Q5283" t="str">
            <v/>
          </cell>
        </row>
        <row r="5284">
          <cell r="Q5284" t="str">
            <v/>
          </cell>
        </row>
        <row r="5285">
          <cell r="Q5285" t="str">
            <v/>
          </cell>
        </row>
        <row r="5286">
          <cell r="Q5286" t="str">
            <v/>
          </cell>
        </row>
        <row r="5287">
          <cell r="Q5287" t="str">
            <v/>
          </cell>
        </row>
        <row r="5288">
          <cell r="Q5288" t="str">
            <v/>
          </cell>
        </row>
        <row r="5289">
          <cell r="Q5289" t="str">
            <v/>
          </cell>
        </row>
        <row r="5290">
          <cell r="Q5290" t="str">
            <v/>
          </cell>
        </row>
        <row r="5291">
          <cell r="Q5291" t="str">
            <v/>
          </cell>
        </row>
        <row r="5292">
          <cell r="Q5292" t="str">
            <v/>
          </cell>
        </row>
        <row r="5293">
          <cell r="Q5293" t="str">
            <v/>
          </cell>
        </row>
        <row r="5294">
          <cell r="Q5294" t="str">
            <v/>
          </cell>
        </row>
        <row r="5295">
          <cell r="Q5295" t="str">
            <v/>
          </cell>
        </row>
        <row r="5296">
          <cell r="Q5296" t="str">
            <v/>
          </cell>
        </row>
        <row r="5297">
          <cell r="Q5297" t="str">
            <v/>
          </cell>
        </row>
        <row r="5298">
          <cell r="Q5298" t="str">
            <v/>
          </cell>
        </row>
        <row r="5299">
          <cell r="Q5299" t="str">
            <v/>
          </cell>
        </row>
        <row r="5300">
          <cell r="Q5300" t="str">
            <v/>
          </cell>
        </row>
        <row r="5301">
          <cell r="Q5301" t="str">
            <v/>
          </cell>
        </row>
        <row r="5302">
          <cell r="Q5302" t="str">
            <v/>
          </cell>
        </row>
        <row r="5303">
          <cell r="Q5303" t="str">
            <v/>
          </cell>
        </row>
        <row r="5304">
          <cell r="Q5304" t="str">
            <v/>
          </cell>
        </row>
        <row r="5305">
          <cell r="Q5305" t="str">
            <v/>
          </cell>
        </row>
        <row r="5306">
          <cell r="Q5306" t="str">
            <v/>
          </cell>
        </row>
        <row r="5307">
          <cell r="Q5307" t="str">
            <v/>
          </cell>
        </row>
        <row r="5308">
          <cell r="Q5308" t="str">
            <v/>
          </cell>
        </row>
        <row r="5309">
          <cell r="Q5309" t="str">
            <v/>
          </cell>
        </row>
        <row r="5310">
          <cell r="Q5310" t="str">
            <v/>
          </cell>
        </row>
        <row r="5311">
          <cell r="Q5311" t="str">
            <v/>
          </cell>
        </row>
        <row r="5312">
          <cell r="Q5312" t="str">
            <v/>
          </cell>
        </row>
        <row r="5313">
          <cell r="Q5313" t="str">
            <v/>
          </cell>
        </row>
        <row r="5314">
          <cell r="Q5314" t="str">
            <v/>
          </cell>
        </row>
        <row r="5315">
          <cell r="Q5315" t="str">
            <v/>
          </cell>
        </row>
        <row r="5316">
          <cell r="Q5316" t="str">
            <v/>
          </cell>
        </row>
        <row r="5317">
          <cell r="Q5317" t="str">
            <v/>
          </cell>
        </row>
        <row r="5318">
          <cell r="Q5318" t="str">
            <v/>
          </cell>
        </row>
        <row r="5319">
          <cell r="Q5319" t="str">
            <v/>
          </cell>
        </row>
        <row r="5320">
          <cell r="Q5320" t="str">
            <v/>
          </cell>
        </row>
        <row r="5321">
          <cell r="Q5321" t="str">
            <v/>
          </cell>
        </row>
        <row r="5322">
          <cell r="Q5322" t="str">
            <v/>
          </cell>
        </row>
        <row r="5323">
          <cell r="Q5323" t="str">
            <v/>
          </cell>
        </row>
        <row r="5324">
          <cell r="Q5324" t="str">
            <v/>
          </cell>
        </row>
        <row r="5325">
          <cell r="Q5325" t="str">
            <v/>
          </cell>
        </row>
        <row r="5326">
          <cell r="Q5326" t="str">
            <v/>
          </cell>
        </row>
        <row r="5327">
          <cell r="Q5327" t="str">
            <v/>
          </cell>
        </row>
        <row r="5328">
          <cell r="Q5328" t="str">
            <v/>
          </cell>
        </row>
        <row r="5329">
          <cell r="Q5329" t="str">
            <v/>
          </cell>
        </row>
        <row r="5330">
          <cell r="Q5330" t="str">
            <v/>
          </cell>
        </row>
        <row r="5331">
          <cell r="Q5331" t="str">
            <v/>
          </cell>
        </row>
        <row r="5332">
          <cell r="Q5332" t="str">
            <v/>
          </cell>
        </row>
        <row r="5333">
          <cell r="Q5333" t="str">
            <v/>
          </cell>
        </row>
        <row r="5334">
          <cell r="Q5334" t="str">
            <v/>
          </cell>
        </row>
        <row r="5335">
          <cell r="Q5335" t="str">
            <v/>
          </cell>
        </row>
        <row r="5336">
          <cell r="Q5336" t="str">
            <v/>
          </cell>
        </row>
        <row r="5337">
          <cell r="Q5337" t="str">
            <v/>
          </cell>
        </row>
        <row r="5338">
          <cell r="Q5338" t="str">
            <v/>
          </cell>
        </row>
        <row r="5339">
          <cell r="Q5339" t="str">
            <v/>
          </cell>
        </row>
        <row r="5340">
          <cell r="Q5340" t="str">
            <v/>
          </cell>
        </row>
        <row r="5341">
          <cell r="Q5341" t="str">
            <v/>
          </cell>
        </row>
        <row r="5342">
          <cell r="Q5342" t="str">
            <v/>
          </cell>
        </row>
        <row r="5343">
          <cell r="Q5343" t="str">
            <v/>
          </cell>
        </row>
        <row r="5344">
          <cell r="Q5344" t="str">
            <v/>
          </cell>
        </row>
        <row r="5345">
          <cell r="Q5345" t="str">
            <v/>
          </cell>
        </row>
        <row r="5346">
          <cell r="Q5346" t="str">
            <v/>
          </cell>
        </row>
        <row r="5347">
          <cell r="Q5347" t="str">
            <v/>
          </cell>
        </row>
        <row r="5348">
          <cell r="Q5348" t="str">
            <v/>
          </cell>
        </row>
        <row r="5349">
          <cell r="Q5349" t="str">
            <v/>
          </cell>
        </row>
        <row r="5350">
          <cell r="Q5350" t="str">
            <v/>
          </cell>
        </row>
        <row r="5351">
          <cell r="Q5351" t="str">
            <v/>
          </cell>
        </row>
        <row r="5352">
          <cell r="Q5352" t="str">
            <v/>
          </cell>
        </row>
        <row r="5353">
          <cell r="Q5353" t="str">
            <v/>
          </cell>
        </row>
        <row r="5354">
          <cell r="Q5354" t="str">
            <v/>
          </cell>
        </row>
        <row r="5355">
          <cell r="Q5355" t="str">
            <v/>
          </cell>
        </row>
        <row r="5356">
          <cell r="Q5356" t="str">
            <v/>
          </cell>
        </row>
        <row r="5357">
          <cell r="Q5357" t="str">
            <v/>
          </cell>
        </row>
        <row r="5358">
          <cell r="Q5358" t="str">
            <v/>
          </cell>
        </row>
        <row r="5359">
          <cell r="Q5359" t="str">
            <v/>
          </cell>
        </row>
        <row r="5360">
          <cell r="Q5360" t="str">
            <v/>
          </cell>
        </row>
        <row r="5361">
          <cell r="Q5361" t="str">
            <v/>
          </cell>
        </row>
        <row r="5362">
          <cell r="Q5362" t="str">
            <v/>
          </cell>
        </row>
        <row r="5363">
          <cell r="Q5363" t="str">
            <v/>
          </cell>
        </row>
        <row r="5364">
          <cell r="Q5364" t="str">
            <v/>
          </cell>
        </row>
        <row r="5365">
          <cell r="Q5365" t="str">
            <v/>
          </cell>
        </row>
        <row r="5366">
          <cell r="Q5366" t="str">
            <v/>
          </cell>
        </row>
        <row r="5367">
          <cell r="Q5367" t="str">
            <v/>
          </cell>
        </row>
        <row r="5368">
          <cell r="Q5368" t="str">
            <v/>
          </cell>
        </row>
        <row r="5369">
          <cell r="Q5369" t="str">
            <v/>
          </cell>
        </row>
        <row r="5370">
          <cell r="Q5370" t="str">
            <v/>
          </cell>
        </row>
        <row r="5371">
          <cell r="Q5371" t="str">
            <v/>
          </cell>
        </row>
        <row r="5372">
          <cell r="Q5372" t="str">
            <v/>
          </cell>
        </row>
        <row r="5373">
          <cell r="Q5373" t="str">
            <v/>
          </cell>
        </row>
        <row r="5374">
          <cell r="Q5374" t="str">
            <v/>
          </cell>
        </row>
        <row r="5375">
          <cell r="Q5375" t="str">
            <v/>
          </cell>
        </row>
        <row r="5376">
          <cell r="Q5376" t="str">
            <v/>
          </cell>
        </row>
        <row r="5377">
          <cell r="Q5377" t="str">
            <v/>
          </cell>
        </row>
        <row r="5378">
          <cell r="Q5378" t="str">
            <v/>
          </cell>
        </row>
        <row r="5379">
          <cell r="Q5379" t="str">
            <v/>
          </cell>
        </row>
        <row r="5380">
          <cell r="Q5380" t="str">
            <v/>
          </cell>
        </row>
        <row r="5381">
          <cell r="Q5381" t="str">
            <v/>
          </cell>
        </row>
        <row r="5382">
          <cell r="Q5382" t="str">
            <v/>
          </cell>
        </row>
        <row r="5383">
          <cell r="Q5383" t="str">
            <v/>
          </cell>
        </row>
        <row r="5384">
          <cell r="Q5384" t="str">
            <v/>
          </cell>
        </row>
        <row r="5385">
          <cell r="Q5385" t="str">
            <v/>
          </cell>
        </row>
        <row r="5386">
          <cell r="Q5386" t="str">
            <v/>
          </cell>
        </row>
        <row r="5387">
          <cell r="Q5387" t="str">
            <v/>
          </cell>
        </row>
        <row r="5388">
          <cell r="Q5388" t="str">
            <v/>
          </cell>
        </row>
        <row r="5389">
          <cell r="Q5389" t="str">
            <v/>
          </cell>
        </row>
        <row r="5390">
          <cell r="Q5390" t="str">
            <v/>
          </cell>
        </row>
        <row r="5391">
          <cell r="Q5391" t="str">
            <v/>
          </cell>
        </row>
        <row r="5392">
          <cell r="Q5392" t="str">
            <v/>
          </cell>
        </row>
        <row r="5393">
          <cell r="Q5393" t="str">
            <v/>
          </cell>
        </row>
        <row r="5394">
          <cell r="Q5394" t="str">
            <v/>
          </cell>
        </row>
        <row r="5395">
          <cell r="Q5395" t="str">
            <v/>
          </cell>
        </row>
        <row r="5396">
          <cell r="Q5396" t="str">
            <v/>
          </cell>
        </row>
        <row r="5397">
          <cell r="Q5397" t="str">
            <v/>
          </cell>
        </row>
        <row r="5398">
          <cell r="Q5398" t="str">
            <v/>
          </cell>
        </row>
        <row r="5399">
          <cell r="Q5399" t="str">
            <v/>
          </cell>
        </row>
        <row r="5400">
          <cell r="Q5400" t="str">
            <v/>
          </cell>
        </row>
        <row r="5401">
          <cell r="Q5401" t="str">
            <v/>
          </cell>
        </row>
        <row r="5402">
          <cell r="Q5402" t="str">
            <v/>
          </cell>
        </row>
        <row r="5403">
          <cell r="Q5403" t="str">
            <v/>
          </cell>
        </row>
        <row r="5404">
          <cell r="Q5404" t="str">
            <v/>
          </cell>
        </row>
        <row r="5405">
          <cell r="Q5405" t="str">
            <v/>
          </cell>
        </row>
        <row r="5406">
          <cell r="Q5406" t="str">
            <v/>
          </cell>
        </row>
        <row r="5407">
          <cell r="Q5407" t="str">
            <v/>
          </cell>
        </row>
        <row r="5408">
          <cell r="Q5408" t="str">
            <v/>
          </cell>
        </row>
        <row r="5409">
          <cell r="Q5409" t="str">
            <v/>
          </cell>
        </row>
        <row r="5410">
          <cell r="Q5410" t="str">
            <v/>
          </cell>
        </row>
        <row r="5411">
          <cell r="Q5411" t="str">
            <v/>
          </cell>
        </row>
        <row r="5412">
          <cell r="Q5412" t="str">
            <v/>
          </cell>
        </row>
        <row r="5413">
          <cell r="Q5413" t="str">
            <v/>
          </cell>
        </row>
        <row r="5414">
          <cell r="Q5414" t="str">
            <v/>
          </cell>
        </row>
        <row r="5415">
          <cell r="Q5415" t="str">
            <v/>
          </cell>
        </row>
        <row r="5416">
          <cell r="Q5416" t="str">
            <v/>
          </cell>
        </row>
        <row r="5417">
          <cell r="Q5417" t="str">
            <v/>
          </cell>
        </row>
        <row r="5418">
          <cell r="Q5418" t="str">
            <v/>
          </cell>
        </row>
        <row r="5419">
          <cell r="Q5419" t="str">
            <v/>
          </cell>
        </row>
        <row r="5420">
          <cell r="Q5420" t="str">
            <v/>
          </cell>
        </row>
        <row r="5421">
          <cell r="Q5421" t="str">
            <v/>
          </cell>
        </row>
        <row r="5422">
          <cell r="Q5422" t="str">
            <v/>
          </cell>
        </row>
        <row r="5423">
          <cell r="Q5423" t="str">
            <v/>
          </cell>
        </row>
        <row r="5424">
          <cell r="Q5424" t="str">
            <v/>
          </cell>
        </row>
        <row r="5425">
          <cell r="Q5425" t="str">
            <v/>
          </cell>
        </row>
        <row r="5426">
          <cell r="Q5426" t="str">
            <v/>
          </cell>
        </row>
        <row r="5427">
          <cell r="Q5427" t="str">
            <v/>
          </cell>
        </row>
        <row r="5428">
          <cell r="Q5428" t="str">
            <v/>
          </cell>
        </row>
        <row r="5429">
          <cell r="Q5429" t="str">
            <v/>
          </cell>
        </row>
        <row r="5430">
          <cell r="Q5430" t="str">
            <v/>
          </cell>
        </row>
        <row r="5431">
          <cell r="Q5431" t="str">
            <v/>
          </cell>
        </row>
        <row r="5432">
          <cell r="Q5432" t="str">
            <v/>
          </cell>
        </row>
        <row r="5433">
          <cell r="Q5433" t="str">
            <v/>
          </cell>
        </row>
        <row r="5434">
          <cell r="Q5434" t="str">
            <v/>
          </cell>
        </row>
        <row r="5435">
          <cell r="Q5435" t="str">
            <v/>
          </cell>
        </row>
        <row r="5436">
          <cell r="Q5436" t="str">
            <v/>
          </cell>
        </row>
        <row r="5437">
          <cell r="Q5437" t="str">
            <v/>
          </cell>
        </row>
        <row r="5438">
          <cell r="Q5438" t="str">
            <v/>
          </cell>
        </row>
        <row r="5439">
          <cell r="Q5439" t="str">
            <v/>
          </cell>
        </row>
        <row r="5440">
          <cell r="Q5440" t="str">
            <v/>
          </cell>
        </row>
        <row r="5441">
          <cell r="Q5441" t="str">
            <v/>
          </cell>
        </row>
        <row r="5442">
          <cell r="Q5442" t="str">
            <v/>
          </cell>
        </row>
        <row r="5443">
          <cell r="Q5443" t="str">
            <v/>
          </cell>
        </row>
        <row r="5444">
          <cell r="Q5444" t="str">
            <v/>
          </cell>
        </row>
        <row r="5445">
          <cell r="Q5445" t="str">
            <v/>
          </cell>
        </row>
        <row r="5446">
          <cell r="Q5446" t="str">
            <v/>
          </cell>
        </row>
        <row r="5447">
          <cell r="Q5447" t="str">
            <v/>
          </cell>
        </row>
        <row r="5448">
          <cell r="Q5448" t="str">
            <v/>
          </cell>
        </row>
        <row r="5449">
          <cell r="Q5449" t="str">
            <v/>
          </cell>
        </row>
        <row r="5450">
          <cell r="Q5450" t="str">
            <v/>
          </cell>
        </row>
        <row r="5451">
          <cell r="Q5451" t="str">
            <v/>
          </cell>
        </row>
        <row r="5452">
          <cell r="Q5452" t="str">
            <v/>
          </cell>
        </row>
        <row r="5453">
          <cell r="Q5453" t="str">
            <v/>
          </cell>
        </row>
        <row r="5454">
          <cell r="Q5454" t="str">
            <v/>
          </cell>
        </row>
        <row r="5455">
          <cell r="Q5455" t="str">
            <v/>
          </cell>
        </row>
        <row r="5456">
          <cell r="Q5456" t="str">
            <v/>
          </cell>
        </row>
        <row r="5457">
          <cell r="Q5457" t="str">
            <v/>
          </cell>
        </row>
        <row r="5458">
          <cell r="Q5458" t="str">
            <v/>
          </cell>
        </row>
        <row r="5459">
          <cell r="Q5459" t="str">
            <v/>
          </cell>
        </row>
        <row r="5460">
          <cell r="Q5460" t="str">
            <v/>
          </cell>
        </row>
        <row r="5461">
          <cell r="Q5461" t="str">
            <v/>
          </cell>
        </row>
        <row r="5462">
          <cell r="Q5462" t="str">
            <v/>
          </cell>
        </row>
        <row r="5463">
          <cell r="Q5463" t="str">
            <v/>
          </cell>
        </row>
        <row r="5464">
          <cell r="Q5464" t="str">
            <v/>
          </cell>
        </row>
        <row r="5465">
          <cell r="Q5465" t="str">
            <v/>
          </cell>
        </row>
        <row r="5466">
          <cell r="Q5466" t="str">
            <v/>
          </cell>
        </row>
        <row r="5467">
          <cell r="Q5467" t="str">
            <v/>
          </cell>
        </row>
        <row r="5468">
          <cell r="Q5468" t="str">
            <v/>
          </cell>
        </row>
        <row r="5469">
          <cell r="Q5469" t="str">
            <v/>
          </cell>
        </row>
        <row r="5470">
          <cell r="Q5470" t="str">
            <v/>
          </cell>
        </row>
        <row r="5471">
          <cell r="Q5471" t="str">
            <v/>
          </cell>
        </row>
        <row r="5472">
          <cell r="Q5472" t="str">
            <v/>
          </cell>
        </row>
        <row r="5473">
          <cell r="Q5473" t="str">
            <v/>
          </cell>
        </row>
        <row r="5474">
          <cell r="Q5474" t="str">
            <v/>
          </cell>
        </row>
        <row r="5475">
          <cell r="Q5475" t="str">
            <v/>
          </cell>
        </row>
        <row r="5476">
          <cell r="Q5476" t="str">
            <v/>
          </cell>
        </row>
        <row r="5477">
          <cell r="Q5477" t="str">
            <v/>
          </cell>
        </row>
        <row r="5478">
          <cell r="Q5478" t="str">
            <v/>
          </cell>
        </row>
        <row r="5479">
          <cell r="Q5479" t="str">
            <v/>
          </cell>
        </row>
        <row r="5480">
          <cell r="Q5480" t="str">
            <v/>
          </cell>
        </row>
        <row r="5481">
          <cell r="Q5481" t="str">
            <v/>
          </cell>
        </row>
        <row r="5482">
          <cell r="Q5482" t="str">
            <v/>
          </cell>
        </row>
        <row r="5483">
          <cell r="Q5483" t="str">
            <v/>
          </cell>
        </row>
        <row r="5484">
          <cell r="Q5484" t="str">
            <v/>
          </cell>
        </row>
        <row r="5485">
          <cell r="Q5485" t="str">
            <v/>
          </cell>
        </row>
        <row r="5486">
          <cell r="Q5486" t="str">
            <v/>
          </cell>
        </row>
        <row r="5487">
          <cell r="Q5487" t="str">
            <v/>
          </cell>
        </row>
        <row r="5488">
          <cell r="Q5488" t="str">
            <v/>
          </cell>
        </row>
        <row r="5489">
          <cell r="Q5489" t="str">
            <v/>
          </cell>
        </row>
        <row r="5490">
          <cell r="Q5490" t="str">
            <v/>
          </cell>
        </row>
        <row r="5491">
          <cell r="Q5491" t="str">
            <v/>
          </cell>
        </row>
        <row r="5492">
          <cell r="Q5492" t="str">
            <v/>
          </cell>
        </row>
        <row r="5493">
          <cell r="Q5493" t="str">
            <v/>
          </cell>
        </row>
        <row r="5494">
          <cell r="Q5494" t="str">
            <v/>
          </cell>
        </row>
        <row r="5495">
          <cell r="Q5495" t="str">
            <v/>
          </cell>
        </row>
        <row r="5496">
          <cell r="Q5496" t="str">
            <v/>
          </cell>
        </row>
        <row r="5497">
          <cell r="Q5497" t="str">
            <v/>
          </cell>
        </row>
        <row r="5498">
          <cell r="Q5498" t="str">
            <v/>
          </cell>
        </row>
        <row r="5499">
          <cell r="Q5499" t="str">
            <v/>
          </cell>
        </row>
        <row r="5500">
          <cell r="Q5500" t="str">
            <v/>
          </cell>
        </row>
        <row r="5501">
          <cell r="Q5501" t="str">
            <v/>
          </cell>
        </row>
        <row r="5502">
          <cell r="Q5502" t="str">
            <v/>
          </cell>
        </row>
        <row r="5503">
          <cell r="Q5503" t="str">
            <v/>
          </cell>
        </row>
        <row r="5504">
          <cell r="Q5504" t="str">
            <v/>
          </cell>
        </row>
        <row r="5505">
          <cell r="Q5505" t="str">
            <v/>
          </cell>
        </row>
        <row r="5506">
          <cell r="Q5506" t="str">
            <v/>
          </cell>
        </row>
        <row r="5507">
          <cell r="Q5507" t="str">
            <v/>
          </cell>
        </row>
        <row r="5508">
          <cell r="Q5508" t="str">
            <v/>
          </cell>
        </row>
        <row r="5509">
          <cell r="Q5509" t="str">
            <v/>
          </cell>
        </row>
        <row r="5510">
          <cell r="Q5510" t="str">
            <v/>
          </cell>
        </row>
        <row r="5511">
          <cell r="Q5511" t="str">
            <v/>
          </cell>
        </row>
        <row r="5512">
          <cell r="Q5512" t="str">
            <v/>
          </cell>
        </row>
        <row r="5513">
          <cell r="Q5513" t="str">
            <v/>
          </cell>
        </row>
        <row r="5514">
          <cell r="Q5514" t="str">
            <v/>
          </cell>
        </row>
        <row r="5515">
          <cell r="Q5515" t="str">
            <v/>
          </cell>
        </row>
        <row r="5516">
          <cell r="Q5516" t="str">
            <v/>
          </cell>
        </row>
        <row r="5517">
          <cell r="Q5517" t="str">
            <v/>
          </cell>
        </row>
        <row r="5518">
          <cell r="Q5518" t="str">
            <v/>
          </cell>
        </row>
        <row r="5519">
          <cell r="Q5519" t="str">
            <v/>
          </cell>
        </row>
        <row r="5520">
          <cell r="Q5520" t="str">
            <v/>
          </cell>
        </row>
        <row r="5521">
          <cell r="Q5521" t="str">
            <v/>
          </cell>
        </row>
        <row r="5522">
          <cell r="Q5522" t="str">
            <v/>
          </cell>
        </row>
        <row r="5523">
          <cell r="Q5523" t="str">
            <v/>
          </cell>
        </row>
        <row r="5524">
          <cell r="Q5524" t="str">
            <v/>
          </cell>
        </row>
        <row r="5525">
          <cell r="Q5525" t="str">
            <v/>
          </cell>
        </row>
        <row r="5526">
          <cell r="Q5526" t="str">
            <v/>
          </cell>
        </row>
        <row r="5527">
          <cell r="Q5527" t="str">
            <v/>
          </cell>
        </row>
        <row r="5528">
          <cell r="Q5528" t="str">
            <v/>
          </cell>
        </row>
        <row r="5529">
          <cell r="Q5529" t="str">
            <v/>
          </cell>
        </row>
        <row r="5530">
          <cell r="Q5530" t="str">
            <v/>
          </cell>
        </row>
        <row r="5531">
          <cell r="Q5531" t="str">
            <v/>
          </cell>
        </row>
        <row r="5532">
          <cell r="Q5532" t="str">
            <v/>
          </cell>
        </row>
        <row r="5533">
          <cell r="Q5533" t="str">
            <v/>
          </cell>
        </row>
        <row r="5534">
          <cell r="Q5534" t="str">
            <v/>
          </cell>
        </row>
        <row r="5535">
          <cell r="Q5535" t="str">
            <v/>
          </cell>
        </row>
        <row r="5536">
          <cell r="Q5536" t="str">
            <v/>
          </cell>
        </row>
        <row r="5537">
          <cell r="Q5537" t="str">
            <v/>
          </cell>
        </row>
        <row r="5538">
          <cell r="Q5538" t="str">
            <v/>
          </cell>
        </row>
        <row r="5539">
          <cell r="Q5539" t="str">
            <v/>
          </cell>
        </row>
        <row r="5540">
          <cell r="Q5540" t="str">
            <v/>
          </cell>
        </row>
        <row r="5541">
          <cell r="Q5541" t="str">
            <v/>
          </cell>
        </row>
        <row r="5542">
          <cell r="Q5542" t="str">
            <v/>
          </cell>
        </row>
        <row r="5543">
          <cell r="Q5543" t="str">
            <v/>
          </cell>
        </row>
        <row r="5544">
          <cell r="Q5544" t="str">
            <v/>
          </cell>
        </row>
        <row r="5545">
          <cell r="Q5545" t="str">
            <v/>
          </cell>
        </row>
        <row r="5546">
          <cell r="Q5546" t="str">
            <v/>
          </cell>
        </row>
        <row r="5547">
          <cell r="Q5547" t="str">
            <v/>
          </cell>
        </row>
        <row r="5548">
          <cell r="Q5548" t="str">
            <v/>
          </cell>
        </row>
        <row r="5549">
          <cell r="Q5549" t="str">
            <v/>
          </cell>
        </row>
        <row r="5550">
          <cell r="Q5550" t="str">
            <v/>
          </cell>
        </row>
        <row r="5551">
          <cell r="Q5551" t="str">
            <v/>
          </cell>
        </row>
        <row r="5552">
          <cell r="Q5552" t="str">
            <v/>
          </cell>
        </row>
        <row r="5553">
          <cell r="Q5553" t="str">
            <v/>
          </cell>
        </row>
        <row r="5554">
          <cell r="Q5554" t="str">
            <v/>
          </cell>
        </row>
        <row r="5555">
          <cell r="Q5555" t="str">
            <v/>
          </cell>
        </row>
        <row r="5556">
          <cell r="Q5556" t="str">
            <v/>
          </cell>
        </row>
        <row r="5557">
          <cell r="Q5557" t="str">
            <v/>
          </cell>
        </row>
        <row r="5558">
          <cell r="Q5558" t="str">
            <v/>
          </cell>
        </row>
        <row r="5559">
          <cell r="Q5559" t="str">
            <v/>
          </cell>
        </row>
        <row r="5560">
          <cell r="Q5560" t="str">
            <v/>
          </cell>
        </row>
        <row r="5561">
          <cell r="Q5561" t="str">
            <v/>
          </cell>
        </row>
        <row r="5562">
          <cell r="Q5562" t="str">
            <v/>
          </cell>
        </row>
        <row r="5563">
          <cell r="Q5563" t="str">
            <v/>
          </cell>
        </row>
        <row r="5564">
          <cell r="Q5564" t="str">
            <v/>
          </cell>
        </row>
        <row r="5565">
          <cell r="Q5565" t="str">
            <v/>
          </cell>
        </row>
        <row r="5566">
          <cell r="Q5566" t="str">
            <v/>
          </cell>
        </row>
        <row r="5567">
          <cell r="Q5567" t="str">
            <v/>
          </cell>
        </row>
        <row r="5568">
          <cell r="Q5568" t="str">
            <v/>
          </cell>
        </row>
        <row r="5569">
          <cell r="Q5569" t="str">
            <v/>
          </cell>
        </row>
        <row r="5570">
          <cell r="Q5570" t="str">
            <v/>
          </cell>
        </row>
        <row r="5571">
          <cell r="Q5571" t="str">
            <v/>
          </cell>
        </row>
        <row r="5572">
          <cell r="Q5572" t="str">
            <v/>
          </cell>
        </row>
        <row r="5573">
          <cell r="Q5573" t="str">
            <v/>
          </cell>
        </row>
        <row r="5574">
          <cell r="Q5574" t="str">
            <v/>
          </cell>
        </row>
        <row r="5575">
          <cell r="Q5575" t="str">
            <v/>
          </cell>
        </row>
        <row r="5576">
          <cell r="Q5576" t="str">
            <v/>
          </cell>
        </row>
        <row r="5577">
          <cell r="Q5577" t="str">
            <v/>
          </cell>
        </row>
        <row r="5578">
          <cell r="Q5578" t="str">
            <v/>
          </cell>
        </row>
        <row r="5579">
          <cell r="Q5579" t="str">
            <v/>
          </cell>
        </row>
        <row r="5580">
          <cell r="Q5580" t="str">
            <v/>
          </cell>
        </row>
        <row r="5581">
          <cell r="Q5581" t="str">
            <v/>
          </cell>
        </row>
        <row r="5582">
          <cell r="Q5582" t="str">
            <v/>
          </cell>
        </row>
        <row r="5583">
          <cell r="Q5583" t="str">
            <v/>
          </cell>
        </row>
        <row r="5584">
          <cell r="Q5584" t="str">
            <v/>
          </cell>
        </row>
        <row r="5585">
          <cell r="Q5585" t="str">
            <v/>
          </cell>
        </row>
        <row r="5586">
          <cell r="Q5586" t="str">
            <v/>
          </cell>
        </row>
        <row r="5587">
          <cell r="Q5587" t="str">
            <v/>
          </cell>
        </row>
        <row r="5588">
          <cell r="Q5588" t="str">
            <v/>
          </cell>
        </row>
        <row r="5589">
          <cell r="Q5589" t="str">
            <v/>
          </cell>
        </row>
        <row r="5590">
          <cell r="Q5590" t="str">
            <v/>
          </cell>
        </row>
        <row r="5591">
          <cell r="Q5591" t="str">
            <v/>
          </cell>
        </row>
        <row r="5592">
          <cell r="Q5592" t="str">
            <v/>
          </cell>
        </row>
        <row r="5593">
          <cell r="Q5593" t="str">
            <v/>
          </cell>
        </row>
        <row r="5594">
          <cell r="Q5594" t="str">
            <v/>
          </cell>
        </row>
        <row r="5595">
          <cell r="Q5595" t="str">
            <v/>
          </cell>
        </row>
        <row r="5596">
          <cell r="Q5596" t="str">
            <v/>
          </cell>
        </row>
        <row r="5597">
          <cell r="Q5597" t="str">
            <v/>
          </cell>
        </row>
        <row r="5598">
          <cell r="Q5598" t="str">
            <v/>
          </cell>
        </row>
        <row r="5599">
          <cell r="Q5599" t="str">
            <v/>
          </cell>
        </row>
        <row r="5600">
          <cell r="Q5600" t="str">
            <v/>
          </cell>
        </row>
        <row r="5601">
          <cell r="Q5601" t="str">
            <v/>
          </cell>
        </row>
        <row r="5602">
          <cell r="Q5602" t="str">
            <v/>
          </cell>
        </row>
        <row r="5603">
          <cell r="Q5603" t="str">
            <v/>
          </cell>
        </row>
        <row r="5604">
          <cell r="Q5604" t="str">
            <v/>
          </cell>
        </row>
        <row r="5605">
          <cell r="Q5605" t="str">
            <v/>
          </cell>
        </row>
        <row r="5606">
          <cell r="Q5606" t="str">
            <v/>
          </cell>
        </row>
        <row r="5607">
          <cell r="Q5607" t="str">
            <v/>
          </cell>
        </row>
        <row r="5608">
          <cell r="Q5608" t="str">
            <v/>
          </cell>
        </row>
        <row r="5609">
          <cell r="Q5609" t="str">
            <v/>
          </cell>
        </row>
        <row r="5610">
          <cell r="Q5610" t="str">
            <v/>
          </cell>
        </row>
        <row r="5611">
          <cell r="Q5611" t="str">
            <v/>
          </cell>
        </row>
        <row r="5612">
          <cell r="Q5612" t="str">
            <v/>
          </cell>
        </row>
        <row r="5613">
          <cell r="Q5613" t="str">
            <v/>
          </cell>
        </row>
        <row r="5614">
          <cell r="Q5614" t="str">
            <v/>
          </cell>
        </row>
        <row r="5615">
          <cell r="Q5615" t="str">
            <v/>
          </cell>
        </row>
        <row r="5616">
          <cell r="Q5616" t="str">
            <v/>
          </cell>
        </row>
        <row r="5617">
          <cell r="Q5617" t="str">
            <v/>
          </cell>
        </row>
        <row r="5618">
          <cell r="Q5618" t="str">
            <v/>
          </cell>
        </row>
        <row r="5619">
          <cell r="Q5619" t="str">
            <v/>
          </cell>
        </row>
        <row r="5620">
          <cell r="Q5620" t="str">
            <v/>
          </cell>
        </row>
        <row r="5621">
          <cell r="Q5621" t="str">
            <v/>
          </cell>
        </row>
        <row r="5622">
          <cell r="Q5622" t="str">
            <v/>
          </cell>
        </row>
        <row r="5623">
          <cell r="Q5623" t="str">
            <v/>
          </cell>
        </row>
        <row r="5624">
          <cell r="Q5624" t="str">
            <v/>
          </cell>
        </row>
        <row r="5625">
          <cell r="Q5625" t="str">
            <v/>
          </cell>
        </row>
        <row r="5626">
          <cell r="Q5626" t="str">
            <v/>
          </cell>
        </row>
        <row r="5627">
          <cell r="Q5627" t="str">
            <v/>
          </cell>
        </row>
        <row r="5628">
          <cell r="Q5628" t="str">
            <v/>
          </cell>
        </row>
        <row r="5629">
          <cell r="Q5629" t="str">
            <v/>
          </cell>
        </row>
        <row r="5630">
          <cell r="Q5630" t="str">
            <v/>
          </cell>
        </row>
        <row r="5631">
          <cell r="Q5631" t="str">
            <v/>
          </cell>
        </row>
        <row r="5632">
          <cell r="Q5632" t="str">
            <v/>
          </cell>
        </row>
        <row r="5633">
          <cell r="Q5633" t="str">
            <v/>
          </cell>
        </row>
        <row r="5634">
          <cell r="Q5634" t="str">
            <v/>
          </cell>
        </row>
        <row r="5635">
          <cell r="Q5635" t="str">
            <v/>
          </cell>
        </row>
        <row r="5636">
          <cell r="Q5636" t="str">
            <v/>
          </cell>
        </row>
        <row r="5637">
          <cell r="Q5637" t="str">
            <v/>
          </cell>
        </row>
        <row r="5638">
          <cell r="Q5638" t="str">
            <v/>
          </cell>
        </row>
        <row r="5639">
          <cell r="Q5639" t="str">
            <v/>
          </cell>
        </row>
        <row r="5640">
          <cell r="Q5640" t="str">
            <v/>
          </cell>
        </row>
        <row r="5641">
          <cell r="Q5641" t="str">
            <v/>
          </cell>
        </row>
        <row r="5642">
          <cell r="Q5642" t="str">
            <v/>
          </cell>
        </row>
        <row r="5643">
          <cell r="Q5643" t="str">
            <v/>
          </cell>
        </row>
        <row r="5644">
          <cell r="Q5644" t="str">
            <v/>
          </cell>
        </row>
        <row r="5645">
          <cell r="Q5645" t="str">
            <v/>
          </cell>
        </row>
        <row r="5646">
          <cell r="Q5646" t="str">
            <v/>
          </cell>
        </row>
        <row r="5647">
          <cell r="Q5647" t="str">
            <v/>
          </cell>
        </row>
        <row r="5648">
          <cell r="Q5648" t="str">
            <v/>
          </cell>
        </row>
        <row r="5649">
          <cell r="Q5649" t="str">
            <v/>
          </cell>
        </row>
        <row r="5650">
          <cell r="Q5650" t="str">
            <v/>
          </cell>
        </row>
        <row r="5651">
          <cell r="Q5651" t="str">
            <v/>
          </cell>
        </row>
        <row r="5652">
          <cell r="Q5652" t="str">
            <v/>
          </cell>
        </row>
        <row r="5653">
          <cell r="Q5653" t="str">
            <v/>
          </cell>
        </row>
        <row r="5654">
          <cell r="Q5654" t="str">
            <v/>
          </cell>
        </row>
        <row r="5655">
          <cell r="Q5655" t="str">
            <v/>
          </cell>
        </row>
        <row r="5656">
          <cell r="Q5656" t="str">
            <v/>
          </cell>
        </row>
        <row r="5657">
          <cell r="Q5657" t="str">
            <v/>
          </cell>
        </row>
        <row r="5658">
          <cell r="Q5658" t="str">
            <v/>
          </cell>
        </row>
        <row r="5659">
          <cell r="Q5659" t="str">
            <v/>
          </cell>
        </row>
        <row r="5660">
          <cell r="Q5660" t="str">
            <v/>
          </cell>
        </row>
        <row r="5661">
          <cell r="Q5661" t="str">
            <v/>
          </cell>
        </row>
        <row r="5662">
          <cell r="Q5662" t="str">
            <v/>
          </cell>
        </row>
        <row r="5663">
          <cell r="Q5663" t="str">
            <v/>
          </cell>
        </row>
        <row r="5664">
          <cell r="Q5664" t="str">
            <v/>
          </cell>
        </row>
        <row r="5665">
          <cell r="Q5665" t="str">
            <v/>
          </cell>
        </row>
        <row r="5666">
          <cell r="Q5666" t="str">
            <v/>
          </cell>
        </row>
        <row r="5667">
          <cell r="Q5667" t="str">
            <v/>
          </cell>
        </row>
        <row r="5668">
          <cell r="Q5668" t="str">
            <v/>
          </cell>
        </row>
        <row r="5669">
          <cell r="Q5669" t="str">
            <v/>
          </cell>
        </row>
        <row r="5670">
          <cell r="Q5670" t="str">
            <v/>
          </cell>
        </row>
        <row r="5671">
          <cell r="Q5671" t="str">
            <v/>
          </cell>
        </row>
        <row r="5672">
          <cell r="Q5672" t="str">
            <v/>
          </cell>
        </row>
        <row r="5673">
          <cell r="Q5673" t="str">
            <v/>
          </cell>
        </row>
        <row r="5674">
          <cell r="Q5674" t="str">
            <v/>
          </cell>
        </row>
        <row r="5675">
          <cell r="Q5675" t="str">
            <v/>
          </cell>
        </row>
        <row r="5676">
          <cell r="Q5676" t="str">
            <v/>
          </cell>
        </row>
        <row r="5677">
          <cell r="Q5677" t="str">
            <v/>
          </cell>
        </row>
        <row r="5678">
          <cell r="Q5678" t="str">
            <v/>
          </cell>
        </row>
        <row r="5679">
          <cell r="Q5679" t="str">
            <v/>
          </cell>
        </row>
        <row r="5680">
          <cell r="Q5680" t="str">
            <v/>
          </cell>
        </row>
        <row r="5681">
          <cell r="Q5681" t="str">
            <v/>
          </cell>
        </row>
        <row r="5682">
          <cell r="Q5682" t="str">
            <v/>
          </cell>
        </row>
        <row r="5683">
          <cell r="Q5683" t="str">
            <v/>
          </cell>
        </row>
        <row r="5684">
          <cell r="Q5684" t="str">
            <v/>
          </cell>
        </row>
        <row r="5685">
          <cell r="Q5685" t="str">
            <v/>
          </cell>
        </row>
        <row r="5686">
          <cell r="Q5686" t="str">
            <v/>
          </cell>
        </row>
        <row r="5687">
          <cell r="Q5687" t="str">
            <v/>
          </cell>
        </row>
        <row r="5688">
          <cell r="Q5688" t="str">
            <v/>
          </cell>
        </row>
        <row r="5689">
          <cell r="Q5689" t="str">
            <v/>
          </cell>
        </row>
        <row r="5690">
          <cell r="Q5690" t="str">
            <v/>
          </cell>
        </row>
        <row r="5691">
          <cell r="Q5691" t="str">
            <v/>
          </cell>
        </row>
        <row r="5692">
          <cell r="Q5692" t="str">
            <v/>
          </cell>
        </row>
        <row r="5693">
          <cell r="Q5693" t="str">
            <v/>
          </cell>
        </row>
        <row r="5694">
          <cell r="Q5694" t="str">
            <v/>
          </cell>
        </row>
        <row r="5695">
          <cell r="Q5695" t="str">
            <v/>
          </cell>
        </row>
        <row r="5696">
          <cell r="Q5696" t="str">
            <v/>
          </cell>
        </row>
        <row r="5697">
          <cell r="Q5697" t="str">
            <v/>
          </cell>
        </row>
        <row r="5698">
          <cell r="Q5698" t="str">
            <v/>
          </cell>
        </row>
        <row r="5699">
          <cell r="Q5699" t="str">
            <v/>
          </cell>
        </row>
        <row r="5700">
          <cell r="Q5700" t="str">
            <v/>
          </cell>
        </row>
        <row r="5701">
          <cell r="Q5701" t="str">
            <v/>
          </cell>
        </row>
        <row r="5702">
          <cell r="Q5702" t="str">
            <v/>
          </cell>
        </row>
        <row r="5703">
          <cell r="Q5703" t="str">
            <v/>
          </cell>
        </row>
        <row r="5704">
          <cell r="Q5704" t="str">
            <v/>
          </cell>
        </row>
        <row r="5705">
          <cell r="Q5705" t="str">
            <v/>
          </cell>
        </row>
        <row r="5706">
          <cell r="Q5706" t="str">
            <v/>
          </cell>
        </row>
        <row r="5707">
          <cell r="Q5707" t="str">
            <v/>
          </cell>
        </row>
        <row r="5708">
          <cell r="Q5708" t="str">
            <v/>
          </cell>
        </row>
        <row r="5709">
          <cell r="Q5709" t="str">
            <v/>
          </cell>
        </row>
        <row r="5710">
          <cell r="Q5710" t="str">
            <v/>
          </cell>
        </row>
        <row r="5711">
          <cell r="Q5711" t="str">
            <v/>
          </cell>
        </row>
        <row r="5712">
          <cell r="Q5712" t="str">
            <v/>
          </cell>
        </row>
        <row r="5713">
          <cell r="Q5713" t="str">
            <v/>
          </cell>
        </row>
        <row r="5714">
          <cell r="Q5714" t="str">
            <v/>
          </cell>
        </row>
        <row r="5715">
          <cell r="Q5715" t="str">
            <v/>
          </cell>
        </row>
        <row r="5716">
          <cell r="Q5716" t="str">
            <v/>
          </cell>
        </row>
        <row r="5717">
          <cell r="Q5717" t="str">
            <v/>
          </cell>
        </row>
        <row r="5718">
          <cell r="Q5718" t="str">
            <v/>
          </cell>
        </row>
        <row r="5719">
          <cell r="Q5719" t="str">
            <v/>
          </cell>
        </row>
        <row r="5720">
          <cell r="Q5720" t="str">
            <v/>
          </cell>
        </row>
        <row r="5721">
          <cell r="Q5721" t="str">
            <v/>
          </cell>
        </row>
        <row r="5722">
          <cell r="Q5722" t="str">
            <v/>
          </cell>
        </row>
        <row r="5723">
          <cell r="Q5723" t="str">
            <v/>
          </cell>
        </row>
        <row r="5724">
          <cell r="Q5724" t="str">
            <v/>
          </cell>
        </row>
        <row r="5725">
          <cell r="Q5725" t="str">
            <v/>
          </cell>
        </row>
        <row r="5726">
          <cell r="Q5726" t="str">
            <v/>
          </cell>
        </row>
        <row r="5727">
          <cell r="Q5727" t="str">
            <v/>
          </cell>
        </row>
        <row r="5728">
          <cell r="Q5728" t="str">
            <v/>
          </cell>
        </row>
        <row r="5729">
          <cell r="Q5729" t="str">
            <v/>
          </cell>
        </row>
        <row r="5730">
          <cell r="Q5730" t="str">
            <v/>
          </cell>
        </row>
        <row r="5731">
          <cell r="Q5731" t="str">
            <v/>
          </cell>
        </row>
        <row r="5732">
          <cell r="Q5732" t="str">
            <v/>
          </cell>
        </row>
        <row r="5733">
          <cell r="Q5733" t="str">
            <v/>
          </cell>
        </row>
        <row r="5734">
          <cell r="Q5734" t="str">
            <v/>
          </cell>
        </row>
        <row r="5735">
          <cell r="Q5735" t="str">
            <v/>
          </cell>
        </row>
        <row r="5736">
          <cell r="Q5736" t="str">
            <v/>
          </cell>
        </row>
        <row r="5737">
          <cell r="Q5737" t="str">
            <v/>
          </cell>
        </row>
        <row r="5738">
          <cell r="Q5738" t="str">
            <v/>
          </cell>
        </row>
        <row r="5739">
          <cell r="Q5739" t="str">
            <v/>
          </cell>
        </row>
        <row r="5740">
          <cell r="Q5740" t="str">
            <v/>
          </cell>
        </row>
        <row r="5741">
          <cell r="Q5741" t="str">
            <v/>
          </cell>
        </row>
        <row r="5742">
          <cell r="Q5742" t="str">
            <v/>
          </cell>
        </row>
        <row r="5743">
          <cell r="Q5743" t="str">
            <v/>
          </cell>
        </row>
        <row r="5744">
          <cell r="Q5744" t="str">
            <v/>
          </cell>
        </row>
        <row r="5745">
          <cell r="Q5745" t="str">
            <v/>
          </cell>
        </row>
        <row r="5746">
          <cell r="Q5746" t="str">
            <v/>
          </cell>
        </row>
        <row r="5747">
          <cell r="Q5747" t="str">
            <v/>
          </cell>
        </row>
        <row r="5748">
          <cell r="Q5748" t="str">
            <v/>
          </cell>
        </row>
        <row r="5749">
          <cell r="Q5749" t="str">
            <v/>
          </cell>
        </row>
        <row r="5750">
          <cell r="Q5750" t="str">
            <v/>
          </cell>
        </row>
        <row r="5751">
          <cell r="Q5751" t="str">
            <v/>
          </cell>
        </row>
        <row r="5752">
          <cell r="Q5752" t="str">
            <v/>
          </cell>
        </row>
        <row r="5753">
          <cell r="Q5753" t="str">
            <v/>
          </cell>
        </row>
        <row r="5754">
          <cell r="Q5754" t="str">
            <v/>
          </cell>
        </row>
        <row r="5755">
          <cell r="Q5755" t="str">
            <v/>
          </cell>
        </row>
        <row r="5756">
          <cell r="Q5756" t="str">
            <v/>
          </cell>
        </row>
        <row r="5757">
          <cell r="Q5757" t="str">
            <v/>
          </cell>
        </row>
        <row r="5758">
          <cell r="Q5758" t="str">
            <v/>
          </cell>
        </row>
        <row r="5759">
          <cell r="Q5759" t="str">
            <v/>
          </cell>
        </row>
        <row r="5760">
          <cell r="Q5760" t="str">
            <v/>
          </cell>
        </row>
        <row r="5761">
          <cell r="Q5761" t="str">
            <v/>
          </cell>
        </row>
        <row r="5762">
          <cell r="Q5762" t="str">
            <v/>
          </cell>
        </row>
        <row r="5763">
          <cell r="Q5763" t="str">
            <v/>
          </cell>
        </row>
        <row r="5764">
          <cell r="Q5764" t="str">
            <v/>
          </cell>
        </row>
        <row r="5765">
          <cell r="Q5765" t="str">
            <v/>
          </cell>
        </row>
        <row r="5766">
          <cell r="Q5766" t="str">
            <v/>
          </cell>
        </row>
        <row r="5767">
          <cell r="Q5767" t="str">
            <v/>
          </cell>
        </row>
        <row r="5768">
          <cell r="Q5768" t="str">
            <v/>
          </cell>
        </row>
        <row r="5769">
          <cell r="Q5769" t="str">
            <v/>
          </cell>
        </row>
        <row r="5770">
          <cell r="Q5770" t="str">
            <v/>
          </cell>
        </row>
        <row r="5771">
          <cell r="Q5771" t="str">
            <v/>
          </cell>
        </row>
        <row r="5772">
          <cell r="Q5772" t="str">
            <v/>
          </cell>
        </row>
        <row r="5773">
          <cell r="Q5773" t="str">
            <v/>
          </cell>
        </row>
        <row r="5774">
          <cell r="Q5774" t="str">
            <v/>
          </cell>
        </row>
        <row r="5775">
          <cell r="Q5775" t="str">
            <v/>
          </cell>
        </row>
        <row r="5776">
          <cell r="Q5776" t="str">
            <v/>
          </cell>
        </row>
        <row r="5777">
          <cell r="Q5777" t="str">
            <v/>
          </cell>
        </row>
        <row r="5778">
          <cell r="Q5778" t="str">
            <v/>
          </cell>
        </row>
        <row r="5779">
          <cell r="Q5779" t="str">
            <v/>
          </cell>
        </row>
        <row r="5780">
          <cell r="Q5780" t="str">
            <v/>
          </cell>
        </row>
        <row r="5781">
          <cell r="Q5781" t="str">
            <v/>
          </cell>
        </row>
        <row r="5782">
          <cell r="Q5782" t="str">
            <v/>
          </cell>
        </row>
        <row r="5783">
          <cell r="Q5783" t="str">
            <v/>
          </cell>
        </row>
        <row r="5784">
          <cell r="Q5784" t="str">
            <v/>
          </cell>
        </row>
        <row r="5785">
          <cell r="Q5785" t="str">
            <v/>
          </cell>
        </row>
        <row r="5786">
          <cell r="Q5786" t="str">
            <v/>
          </cell>
        </row>
        <row r="5787">
          <cell r="Q5787" t="str">
            <v/>
          </cell>
        </row>
        <row r="5788">
          <cell r="Q5788" t="str">
            <v/>
          </cell>
        </row>
        <row r="5789">
          <cell r="Q5789" t="str">
            <v/>
          </cell>
        </row>
        <row r="5790">
          <cell r="Q5790" t="str">
            <v/>
          </cell>
        </row>
        <row r="5791">
          <cell r="Q5791" t="str">
            <v/>
          </cell>
        </row>
        <row r="5792">
          <cell r="Q5792" t="str">
            <v/>
          </cell>
        </row>
        <row r="5793">
          <cell r="Q5793" t="str">
            <v/>
          </cell>
        </row>
        <row r="5794">
          <cell r="Q5794" t="str">
            <v/>
          </cell>
        </row>
        <row r="5795">
          <cell r="Q5795" t="str">
            <v/>
          </cell>
        </row>
        <row r="5796">
          <cell r="Q5796" t="str">
            <v/>
          </cell>
        </row>
        <row r="5797">
          <cell r="Q5797" t="str">
            <v/>
          </cell>
        </row>
        <row r="5798">
          <cell r="Q5798" t="str">
            <v/>
          </cell>
        </row>
        <row r="5799">
          <cell r="Q5799" t="str">
            <v/>
          </cell>
        </row>
        <row r="5800">
          <cell r="Q5800" t="str">
            <v/>
          </cell>
        </row>
        <row r="5801">
          <cell r="Q5801" t="str">
            <v/>
          </cell>
        </row>
        <row r="5802">
          <cell r="Q5802" t="str">
            <v/>
          </cell>
        </row>
        <row r="5803">
          <cell r="Q5803" t="str">
            <v/>
          </cell>
        </row>
        <row r="5804">
          <cell r="Q5804" t="str">
            <v/>
          </cell>
        </row>
        <row r="5805">
          <cell r="Q5805" t="str">
            <v/>
          </cell>
        </row>
        <row r="5806">
          <cell r="Q5806" t="str">
            <v/>
          </cell>
        </row>
        <row r="5807">
          <cell r="Q5807" t="str">
            <v/>
          </cell>
        </row>
        <row r="5808">
          <cell r="Q5808" t="str">
            <v/>
          </cell>
        </row>
        <row r="5809">
          <cell r="Q5809" t="str">
            <v/>
          </cell>
        </row>
        <row r="5810">
          <cell r="Q5810" t="str">
            <v/>
          </cell>
        </row>
        <row r="5811">
          <cell r="Q5811" t="str">
            <v/>
          </cell>
        </row>
        <row r="5812">
          <cell r="Q5812" t="str">
            <v/>
          </cell>
        </row>
        <row r="5813">
          <cell r="Q5813" t="str">
            <v/>
          </cell>
        </row>
        <row r="5814">
          <cell r="Q5814" t="str">
            <v/>
          </cell>
        </row>
        <row r="5815">
          <cell r="Q5815" t="str">
            <v/>
          </cell>
        </row>
        <row r="5816">
          <cell r="Q5816" t="str">
            <v/>
          </cell>
        </row>
        <row r="5817">
          <cell r="Q5817" t="str">
            <v/>
          </cell>
        </row>
        <row r="5818">
          <cell r="Q5818" t="str">
            <v/>
          </cell>
        </row>
        <row r="5819">
          <cell r="Q5819" t="str">
            <v/>
          </cell>
        </row>
        <row r="5820">
          <cell r="Q5820" t="str">
            <v/>
          </cell>
        </row>
        <row r="5821">
          <cell r="Q5821" t="str">
            <v/>
          </cell>
        </row>
        <row r="5822">
          <cell r="Q5822" t="str">
            <v/>
          </cell>
        </row>
        <row r="5823">
          <cell r="Q5823" t="str">
            <v/>
          </cell>
        </row>
        <row r="5824">
          <cell r="Q5824" t="str">
            <v/>
          </cell>
        </row>
        <row r="5825">
          <cell r="Q5825" t="str">
            <v/>
          </cell>
        </row>
        <row r="5826">
          <cell r="Q5826" t="str">
            <v/>
          </cell>
        </row>
        <row r="5827">
          <cell r="Q5827" t="str">
            <v/>
          </cell>
        </row>
        <row r="5828">
          <cell r="Q5828" t="str">
            <v/>
          </cell>
        </row>
        <row r="5829">
          <cell r="Q5829" t="str">
            <v/>
          </cell>
        </row>
        <row r="5830">
          <cell r="Q5830" t="str">
            <v/>
          </cell>
        </row>
        <row r="5831">
          <cell r="Q5831" t="str">
            <v/>
          </cell>
        </row>
        <row r="5832">
          <cell r="Q5832" t="str">
            <v/>
          </cell>
        </row>
        <row r="5833">
          <cell r="Q5833" t="str">
            <v/>
          </cell>
        </row>
        <row r="5834">
          <cell r="Q5834" t="str">
            <v/>
          </cell>
        </row>
        <row r="5835">
          <cell r="Q5835" t="str">
            <v/>
          </cell>
        </row>
        <row r="5836">
          <cell r="Q5836" t="str">
            <v/>
          </cell>
        </row>
        <row r="5837">
          <cell r="Q5837" t="str">
            <v/>
          </cell>
        </row>
        <row r="5838">
          <cell r="Q5838" t="str">
            <v/>
          </cell>
        </row>
        <row r="5839">
          <cell r="Q5839" t="str">
            <v/>
          </cell>
        </row>
        <row r="5840">
          <cell r="Q5840" t="str">
            <v/>
          </cell>
        </row>
        <row r="5841">
          <cell r="Q5841" t="str">
            <v/>
          </cell>
        </row>
        <row r="5842">
          <cell r="Q5842" t="str">
            <v/>
          </cell>
        </row>
        <row r="5843">
          <cell r="Q5843" t="str">
            <v/>
          </cell>
        </row>
        <row r="5844">
          <cell r="Q5844" t="str">
            <v/>
          </cell>
        </row>
        <row r="5845">
          <cell r="Q5845" t="str">
            <v/>
          </cell>
        </row>
        <row r="5846">
          <cell r="Q5846" t="str">
            <v/>
          </cell>
        </row>
        <row r="5847">
          <cell r="Q5847" t="str">
            <v/>
          </cell>
        </row>
        <row r="5848">
          <cell r="Q5848" t="str">
            <v/>
          </cell>
        </row>
        <row r="5849">
          <cell r="Q5849" t="str">
            <v/>
          </cell>
        </row>
        <row r="5850">
          <cell r="Q5850" t="str">
            <v/>
          </cell>
        </row>
        <row r="5851">
          <cell r="Q5851" t="str">
            <v/>
          </cell>
        </row>
        <row r="5852">
          <cell r="Q5852" t="str">
            <v/>
          </cell>
        </row>
        <row r="5853">
          <cell r="Q5853" t="str">
            <v/>
          </cell>
        </row>
        <row r="5854">
          <cell r="Q5854" t="str">
            <v/>
          </cell>
        </row>
        <row r="5855">
          <cell r="Q5855" t="str">
            <v/>
          </cell>
        </row>
        <row r="5856">
          <cell r="Q5856" t="str">
            <v/>
          </cell>
        </row>
        <row r="5857">
          <cell r="Q5857" t="str">
            <v/>
          </cell>
        </row>
        <row r="5858">
          <cell r="Q5858" t="str">
            <v/>
          </cell>
        </row>
        <row r="5859">
          <cell r="Q5859" t="str">
            <v/>
          </cell>
        </row>
        <row r="5860">
          <cell r="Q5860" t="str">
            <v/>
          </cell>
        </row>
        <row r="5861">
          <cell r="Q5861" t="str">
            <v/>
          </cell>
        </row>
        <row r="5862">
          <cell r="Q5862" t="str">
            <v/>
          </cell>
        </row>
        <row r="5863">
          <cell r="Q5863" t="str">
            <v/>
          </cell>
        </row>
        <row r="5864">
          <cell r="Q5864" t="str">
            <v/>
          </cell>
        </row>
        <row r="5865">
          <cell r="Q5865" t="str">
            <v/>
          </cell>
        </row>
        <row r="5866">
          <cell r="Q5866" t="str">
            <v/>
          </cell>
        </row>
        <row r="5867">
          <cell r="Q5867" t="str">
            <v/>
          </cell>
        </row>
        <row r="5868">
          <cell r="Q5868" t="str">
            <v/>
          </cell>
        </row>
        <row r="5869">
          <cell r="Q5869" t="str">
            <v/>
          </cell>
        </row>
        <row r="5870">
          <cell r="Q5870" t="str">
            <v/>
          </cell>
        </row>
        <row r="5871">
          <cell r="Q5871" t="str">
            <v/>
          </cell>
        </row>
        <row r="5872">
          <cell r="Q5872" t="str">
            <v/>
          </cell>
        </row>
        <row r="5873">
          <cell r="Q5873" t="str">
            <v/>
          </cell>
        </row>
        <row r="5874">
          <cell r="Q5874" t="str">
            <v/>
          </cell>
        </row>
        <row r="5875">
          <cell r="Q5875" t="str">
            <v/>
          </cell>
        </row>
        <row r="5876">
          <cell r="Q5876" t="str">
            <v/>
          </cell>
        </row>
        <row r="5877">
          <cell r="Q5877" t="str">
            <v/>
          </cell>
        </row>
        <row r="5878">
          <cell r="Q5878" t="str">
            <v/>
          </cell>
        </row>
        <row r="5879">
          <cell r="Q5879" t="str">
            <v/>
          </cell>
        </row>
        <row r="5880">
          <cell r="Q5880" t="str">
            <v/>
          </cell>
        </row>
        <row r="5881">
          <cell r="Q5881" t="str">
            <v/>
          </cell>
        </row>
        <row r="5882">
          <cell r="Q5882" t="str">
            <v/>
          </cell>
        </row>
        <row r="5883">
          <cell r="Q5883" t="str">
            <v/>
          </cell>
        </row>
        <row r="5884">
          <cell r="Q5884" t="str">
            <v/>
          </cell>
        </row>
        <row r="5885">
          <cell r="Q5885" t="str">
            <v/>
          </cell>
        </row>
        <row r="5886">
          <cell r="Q5886" t="str">
            <v/>
          </cell>
        </row>
        <row r="5887">
          <cell r="Q5887" t="str">
            <v/>
          </cell>
        </row>
        <row r="5888">
          <cell r="Q5888" t="str">
            <v/>
          </cell>
        </row>
        <row r="5889">
          <cell r="Q5889" t="str">
            <v/>
          </cell>
        </row>
        <row r="5890">
          <cell r="Q5890" t="str">
            <v/>
          </cell>
        </row>
        <row r="5891">
          <cell r="Q5891" t="str">
            <v/>
          </cell>
        </row>
        <row r="5892">
          <cell r="Q5892" t="str">
            <v/>
          </cell>
        </row>
        <row r="5893">
          <cell r="Q5893" t="str">
            <v/>
          </cell>
        </row>
        <row r="5894">
          <cell r="Q5894" t="str">
            <v/>
          </cell>
        </row>
        <row r="5895">
          <cell r="Q5895" t="str">
            <v/>
          </cell>
        </row>
        <row r="5896">
          <cell r="Q5896" t="str">
            <v/>
          </cell>
        </row>
        <row r="5897">
          <cell r="Q5897" t="str">
            <v/>
          </cell>
        </row>
        <row r="5898">
          <cell r="Q5898" t="str">
            <v/>
          </cell>
        </row>
        <row r="5899">
          <cell r="Q5899" t="str">
            <v/>
          </cell>
        </row>
        <row r="5900">
          <cell r="Q5900" t="str">
            <v/>
          </cell>
        </row>
        <row r="5901">
          <cell r="Q5901" t="str">
            <v/>
          </cell>
        </row>
        <row r="5902">
          <cell r="Q5902" t="str">
            <v/>
          </cell>
        </row>
        <row r="5903">
          <cell r="Q5903" t="str">
            <v/>
          </cell>
        </row>
        <row r="5904">
          <cell r="Q5904" t="str">
            <v/>
          </cell>
        </row>
        <row r="5905">
          <cell r="Q5905" t="str">
            <v/>
          </cell>
        </row>
        <row r="5906">
          <cell r="Q5906" t="str">
            <v/>
          </cell>
        </row>
        <row r="5907">
          <cell r="Q5907" t="str">
            <v/>
          </cell>
        </row>
        <row r="5908">
          <cell r="Q5908" t="str">
            <v/>
          </cell>
        </row>
        <row r="5909">
          <cell r="Q5909" t="str">
            <v/>
          </cell>
        </row>
        <row r="5910">
          <cell r="Q5910" t="str">
            <v/>
          </cell>
        </row>
        <row r="5911">
          <cell r="Q5911" t="str">
            <v/>
          </cell>
        </row>
        <row r="5912">
          <cell r="Q5912" t="str">
            <v/>
          </cell>
        </row>
        <row r="5913">
          <cell r="Q5913" t="str">
            <v/>
          </cell>
        </row>
        <row r="5914">
          <cell r="Q5914" t="str">
            <v/>
          </cell>
        </row>
        <row r="5915">
          <cell r="Q5915" t="str">
            <v/>
          </cell>
        </row>
        <row r="5916">
          <cell r="Q5916" t="str">
            <v/>
          </cell>
        </row>
        <row r="5917">
          <cell r="Q5917" t="str">
            <v/>
          </cell>
        </row>
        <row r="5918">
          <cell r="Q5918" t="str">
            <v/>
          </cell>
        </row>
        <row r="5919">
          <cell r="Q5919" t="str">
            <v/>
          </cell>
        </row>
        <row r="5920">
          <cell r="Q5920" t="str">
            <v/>
          </cell>
        </row>
        <row r="5921">
          <cell r="Q5921" t="str">
            <v/>
          </cell>
        </row>
        <row r="5922">
          <cell r="Q5922" t="str">
            <v/>
          </cell>
        </row>
        <row r="5923">
          <cell r="Q5923" t="str">
            <v/>
          </cell>
        </row>
        <row r="5924">
          <cell r="Q5924" t="str">
            <v/>
          </cell>
        </row>
        <row r="5925">
          <cell r="Q5925" t="str">
            <v/>
          </cell>
        </row>
        <row r="5926">
          <cell r="Q5926" t="str">
            <v/>
          </cell>
        </row>
        <row r="5927">
          <cell r="Q5927" t="str">
            <v/>
          </cell>
        </row>
        <row r="5928">
          <cell r="Q5928" t="str">
            <v/>
          </cell>
        </row>
        <row r="5929">
          <cell r="Q5929" t="str">
            <v/>
          </cell>
        </row>
        <row r="5930">
          <cell r="Q5930" t="str">
            <v/>
          </cell>
        </row>
        <row r="5931">
          <cell r="Q5931" t="str">
            <v/>
          </cell>
        </row>
        <row r="5932">
          <cell r="Q5932" t="str">
            <v/>
          </cell>
        </row>
        <row r="5933">
          <cell r="Q5933" t="str">
            <v/>
          </cell>
        </row>
        <row r="5934">
          <cell r="Q5934" t="str">
            <v/>
          </cell>
        </row>
        <row r="5935">
          <cell r="Q5935" t="str">
            <v/>
          </cell>
        </row>
        <row r="5936">
          <cell r="Q5936" t="str">
            <v/>
          </cell>
        </row>
        <row r="5937">
          <cell r="Q5937" t="str">
            <v/>
          </cell>
        </row>
        <row r="5938">
          <cell r="Q5938" t="str">
            <v/>
          </cell>
        </row>
        <row r="5939">
          <cell r="Q5939" t="str">
            <v/>
          </cell>
        </row>
        <row r="5940">
          <cell r="Q5940" t="str">
            <v/>
          </cell>
        </row>
        <row r="5941">
          <cell r="Q5941" t="str">
            <v/>
          </cell>
        </row>
        <row r="5942">
          <cell r="Q5942" t="str">
            <v/>
          </cell>
        </row>
        <row r="5943">
          <cell r="Q5943" t="str">
            <v/>
          </cell>
        </row>
        <row r="5944">
          <cell r="Q5944" t="str">
            <v/>
          </cell>
        </row>
        <row r="5945">
          <cell r="Q5945" t="str">
            <v/>
          </cell>
        </row>
        <row r="5946">
          <cell r="Q5946" t="str">
            <v/>
          </cell>
        </row>
        <row r="5947">
          <cell r="Q5947" t="str">
            <v/>
          </cell>
        </row>
        <row r="5948">
          <cell r="Q5948" t="str">
            <v/>
          </cell>
        </row>
        <row r="5949">
          <cell r="Q5949" t="str">
            <v/>
          </cell>
        </row>
        <row r="5950">
          <cell r="Q5950" t="str">
            <v/>
          </cell>
        </row>
        <row r="5951">
          <cell r="Q5951" t="str">
            <v/>
          </cell>
        </row>
        <row r="5952">
          <cell r="Q5952" t="str">
            <v/>
          </cell>
        </row>
        <row r="5953">
          <cell r="Q5953" t="str">
            <v/>
          </cell>
        </row>
        <row r="5954">
          <cell r="Q5954" t="str">
            <v/>
          </cell>
        </row>
        <row r="5955">
          <cell r="Q5955" t="str">
            <v/>
          </cell>
        </row>
        <row r="5956">
          <cell r="Q5956" t="str">
            <v/>
          </cell>
        </row>
        <row r="5957">
          <cell r="Q5957" t="str">
            <v/>
          </cell>
        </row>
        <row r="5958">
          <cell r="Q5958" t="str">
            <v/>
          </cell>
        </row>
        <row r="5959">
          <cell r="Q5959" t="str">
            <v/>
          </cell>
        </row>
        <row r="5960">
          <cell r="Q5960" t="str">
            <v/>
          </cell>
        </row>
        <row r="5961">
          <cell r="Q5961" t="str">
            <v/>
          </cell>
        </row>
        <row r="5962">
          <cell r="Q5962" t="str">
            <v/>
          </cell>
        </row>
        <row r="5963">
          <cell r="Q5963" t="str">
            <v/>
          </cell>
        </row>
        <row r="5964">
          <cell r="Q5964" t="str">
            <v/>
          </cell>
        </row>
        <row r="5965">
          <cell r="Q5965" t="str">
            <v/>
          </cell>
        </row>
        <row r="5966">
          <cell r="Q5966" t="str">
            <v/>
          </cell>
        </row>
        <row r="5967">
          <cell r="Q5967" t="str">
            <v/>
          </cell>
        </row>
        <row r="5968">
          <cell r="Q5968" t="str">
            <v/>
          </cell>
        </row>
        <row r="5969">
          <cell r="Q5969" t="str">
            <v/>
          </cell>
        </row>
        <row r="5970">
          <cell r="Q5970" t="str">
            <v/>
          </cell>
        </row>
        <row r="5971">
          <cell r="Q5971" t="str">
            <v/>
          </cell>
        </row>
        <row r="5972">
          <cell r="Q5972" t="str">
            <v/>
          </cell>
        </row>
        <row r="5973">
          <cell r="Q5973" t="str">
            <v/>
          </cell>
        </row>
        <row r="5974">
          <cell r="Q5974" t="str">
            <v/>
          </cell>
        </row>
        <row r="5975">
          <cell r="Q5975" t="str">
            <v/>
          </cell>
        </row>
        <row r="5976">
          <cell r="Q5976" t="str">
            <v/>
          </cell>
        </row>
        <row r="5977">
          <cell r="Q5977" t="str">
            <v/>
          </cell>
        </row>
        <row r="5978">
          <cell r="Q5978" t="str">
            <v/>
          </cell>
        </row>
        <row r="5979">
          <cell r="Q5979" t="str">
            <v/>
          </cell>
        </row>
        <row r="5980">
          <cell r="Q5980" t="str">
            <v/>
          </cell>
        </row>
        <row r="5981">
          <cell r="Q5981" t="str">
            <v/>
          </cell>
        </row>
        <row r="5982">
          <cell r="Q5982" t="str">
            <v/>
          </cell>
        </row>
        <row r="5983">
          <cell r="Q5983" t="str">
            <v/>
          </cell>
        </row>
        <row r="5984">
          <cell r="Q5984" t="str">
            <v/>
          </cell>
        </row>
        <row r="5985">
          <cell r="Q5985" t="str">
            <v/>
          </cell>
        </row>
        <row r="5986">
          <cell r="Q5986" t="str">
            <v/>
          </cell>
        </row>
        <row r="5987">
          <cell r="Q5987" t="str">
            <v/>
          </cell>
        </row>
        <row r="5988">
          <cell r="Q5988" t="str">
            <v/>
          </cell>
        </row>
        <row r="5989">
          <cell r="Q5989" t="str">
            <v/>
          </cell>
        </row>
        <row r="5990">
          <cell r="Q5990" t="str">
            <v/>
          </cell>
        </row>
        <row r="5991">
          <cell r="Q5991" t="str">
            <v/>
          </cell>
        </row>
        <row r="5992">
          <cell r="Q5992" t="str">
            <v/>
          </cell>
        </row>
        <row r="5993">
          <cell r="Q5993" t="str">
            <v/>
          </cell>
        </row>
        <row r="5994">
          <cell r="Q5994" t="str">
            <v/>
          </cell>
        </row>
        <row r="5995">
          <cell r="Q5995" t="str">
            <v/>
          </cell>
        </row>
        <row r="5996">
          <cell r="Q5996" t="str">
            <v/>
          </cell>
        </row>
        <row r="5997">
          <cell r="Q5997" t="str">
            <v/>
          </cell>
        </row>
        <row r="5998">
          <cell r="Q5998" t="str">
            <v/>
          </cell>
        </row>
        <row r="5999">
          <cell r="Q5999" t="str">
            <v/>
          </cell>
        </row>
        <row r="6000">
          <cell r="Q6000" t="str">
            <v/>
          </cell>
        </row>
        <row r="6001">
          <cell r="Q6001" t="str">
            <v/>
          </cell>
        </row>
        <row r="6002">
          <cell r="Q6002" t="str">
            <v/>
          </cell>
        </row>
        <row r="6003">
          <cell r="Q6003" t="str">
            <v/>
          </cell>
        </row>
        <row r="6004">
          <cell r="Q6004" t="str">
            <v/>
          </cell>
        </row>
        <row r="6005">
          <cell r="Q6005" t="str">
            <v/>
          </cell>
        </row>
        <row r="6006">
          <cell r="Q6006" t="str">
            <v/>
          </cell>
        </row>
        <row r="6007">
          <cell r="Q6007" t="str">
            <v/>
          </cell>
        </row>
        <row r="6008">
          <cell r="Q6008" t="str">
            <v/>
          </cell>
        </row>
        <row r="6009">
          <cell r="Q6009" t="str">
            <v/>
          </cell>
        </row>
        <row r="6010">
          <cell r="Q6010" t="str">
            <v/>
          </cell>
        </row>
        <row r="6011">
          <cell r="Q6011" t="str">
            <v/>
          </cell>
        </row>
        <row r="6012">
          <cell r="Q6012" t="str">
            <v/>
          </cell>
        </row>
        <row r="6013">
          <cell r="Q6013" t="str">
            <v/>
          </cell>
        </row>
        <row r="6014">
          <cell r="Q6014" t="str">
            <v/>
          </cell>
        </row>
        <row r="6015">
          <cell r="Q6015" t="str">
            <v/>
          </cell>
        </row>
        <row r="6016">
          <cell r="Q6016" t="str">
            <v/>
          </cell>
        </row>
        <row r="6017">
          <cell r="Q6017" t="str">
            <v/>
          </cell>
        </row>
        <row r="6018">
          <cell r="Q6018" t="str">
            <v/>
          </cell>
        </row>
        <row r="6019">
          <cell r="Q6019" t="str">
            <v/>
          </cell>
        </row>
        <row r="6020">
          <cell r="Q6020" t="str">
            <v/>
          </cell>
        </row>
        <row r="6021">
          <cell r="Q6021" t="str">
            <v/>
          </cell>
        </row>
        <row r="6022">
          <cell r="Q6022" t="str">
            <v/>
          </cell>
        </row>
        <row r="6023">
          <cell r="Q6023" t="str">
            <v/>
          </cell>
        </row>
        <row r="6024">
          <cell r="Q6024" t="str">
            <v/>
          </cell>
        </row>
        <row r="6025">
          <cell r="Q6025" t="str">
            <v/>
          </cell>
        </row>
        <row r="6026">
          <cell r="Q6026" t="str">
            <v/>
          </cell>
        </row>
        <row r="6027">
          <cell r="Q6027" t="str">
            <v/>
          </cell>
        </row>
        <row r="6028">
          <cell r="Q6028" t="str">
            <v/>
          </cell>
        </row>
        <row r="6029">
          <cell r="Q6029" t="str">
            <v/>
          </cell>
        </row>
        <row r="6030">
          <cell r="Q6030" t="str">
            <v/>
          </cell>
        </row>
        <row r="6031">
          <cell r="Q6031" t="str">
            <v/>
          </cell>
        </row>
        <row r="6032">
          <cell r="Q6032" t="str">
            <v/>
          </cell>
        </row>
        <row r="6033">
          <cell r="Q6033" t="str">
            <v/>
          </cell>
        </row>
        <row r="6034">
          <cell r="Q6034" t="str">
            <v/>
          </cell>
        </row>
        <row r="6035">
          <cell r="Q6035" t="str">
            <v/>
          </cell>
        </row>
        <row r="6036">
          <cell r="Q6036" t="str">
            <v/>
          </cell>
        </row>
        <row r="6037">
          <cell r="Q6037" t="str">
            <v/>
          </cell>
        </row>
        <row r="6038">
          <cell r="Q6038" t="str">
            <v/>
          </cell>
        </row>
        <row r="6039">
          <cell r="Q6039" t="str">
            <v/>
          </cell>
        </row>
        <row r="6040">
          <cell r="Q6040" t="str">
            <v/>
          </cell>
        </row>
        <row r="6041">
          <cell r="Q6041" t="str">
            <v/>
          </cell>
        </row>
        <row r="6042">
          <cell r="Q6042" t="str">
            <v/>
          </cell>
        </row>
        <row r="6043">
          <cell r="Q6043" t="str">
            <v/>
          </cell>
        </row>
        <row r="6044">
          <cell r="Q6044" t="str">
            <v/>
          </cell>
        </row>
        <row r="6045">
          <cell r="Q6045" t="str">
            <v/>
          </cell>
        </row>
        <row r="6046">
          <cell r="Q6046" t="str">
            <v/>
          </cell>
        </row>
        <row r="6047">
          <cell r="Q6047" t="str">
            <v/>
          </cell>
        </row>
        <row r="6048">
          <cell r="Q6048" t="str">
            <v/>
          </cell>
        </row>
        <row r="6049">
          <cell r="Q6049" t="str">
            <v/>
          </cell>
        </row>
        <row r="6050">
          <cell r="Q6050" t="str">
            <v/>
          </cell>
        </row>
        <row r="6051">
          <cell r="Q6051" t="str">
            <v/>
          </cell>
        </row>
        <row r="6052">
          <cell r="Q6052" t="str">
            <v/>
          </cell>
        </row>
        <row r="6053">
          <cell r="Q6053" t="str">
            <v/>
          </cell>
        </row>
        <row r="6054">
          <cell r="Q6054" t="str">
            <v/>
          </cell>
        </row>
        <row r="6055">
          <cell r="Q6055" t="str">
            <v/>
          </cell>
        </row>
        <row r="6056">
          <cell r="Q6056" t="str">
            <v/>
          </cell>
        </row>
        <row r="6057">
          <cell r="Q6057" t="str">
            <v/>
          </cell>
        </row>
        <row r="6058">
          <cell r="Q6058" t="str">
            <v/>
          </cell>
        </row>
        <row r="6059">
          <cell r="Q6059" t="str">
            <v/>
          </cell>
        </row>
        <row r="6060">
          <cell r="Q6060" t="str">
            <v/>
          </cell>
        </row>
        <row r="6061">
          <cell r="Q6061" t="str">
            <v/>
          </cell>
        </row>
        <row r="6062">
          <cell r="Q6062" t="str">
            <v/>
          </cell>
        </row>
        <row r="6063">
          <cell r="Q6063" t="str">
            <v/>
          </cell>
        </row>
        <row r="6064">
          <cell r="Q6064" t="str">
            <v/>
          </cell>
        </row>
        <row r="6065">
          <cell r="Q6065" t="str">
            <v/>
          </cell>
        </row>
        <row r="6066">
          <cell r="Q6066" t="str">
            <v/>
          </cell>
        </row>
        <row r="6067">
          <cell r="Q6067" t="str">
            <v/>
          </cell>
        </row>
        <row r="6068">
          <cell r="Q6068" t="str">
            <v/>
          </cell>
        </row>
        <row r="6069">
          <cell r="Q6069" t="str">
            <v/>
          </cell>
        </row>
        <row r="6070">
          <cell r="Q6070" t="str">
            <v/>
          </cell>
        </row>
        <row r="6071">
          <cell r="Q6071" t="str">
            <v/>
          </cell>
        </row>
        <row r="6072">
          <cell r="Q6072" t="str">
            <v/>
          </cell>
        </row>
        <row r="6073">
          <cell r="Q6073" t="str">
            <v/>
          </cell>
        </row>
        <row r="6074">
          <cell r="Q6074" t="str">
            <v/>
          </cell>
        </row>
        <row r="6075">
          <cell r="Q6075" t="str">
            <v/>
          </cell>
        </row>
        <row r="6076">
          <cell r="Q6076" t="str">
            <v/>
          </cell>
        </row>
        <row r="6077">
          <cell r="Q6077" t="str">
            <v/>
          </cell>
        </row>
        <row r="6078">
          <cell r="Q6078" t="str">
            <v/>
          </cell>
        </row>
        <row r="6079">
          <cell r="Q6079" t="str">
            <v/>
          </cell>
        </row>
        <row r="6080">
          <cell r="Q6080" t="str">
            <v/>
          </cell>
        </row>
        <row r="6081">
          <cell r="Q6081" t="str">
            <v/>
          </cell>
        </row>
        <row r="6082">
          <cell r="Q6082" t="str">
            <v/>
          </cell>
        </row>
        <row r="6083">
          <cell r="Q6083" t="str">
            <v/>
          </cell>
        </row>
        <row r="6084">
          <cell r="Q6084" t="str">
            <v/>
          </cell>
        </row>
        <row r="6085">
          <cell r="Q6085" t="str">
            <v/>
          </cell>
        </row>
        <row r="6086">
          <cell r="Q6086" t="str">
            <v/>
          </cell>
        </row>
        <row r="6087">
          <cell r="Q6087" t="str">
            <v/>
          </cell>
        </row>
        <row r="6088">
          <cell r="Q6088" t="str">
            <v/>
          </cell>
        </row>
        <row r="6089">
          <cell r="Q6089" t="str">
            <v/>
          </cell>
        </row>
        <row r="6090">
          <cell r="Q6090" t="str">
            <v/>
          </cell>
        </row>
        <row r="6091">
          <cell r="Q6091" t="str">
            <v/>
          </cell>
        </row>
        <row r="6092">
          <cell r="Q6092" t="str">
            <v/>
          </cell>
        </row>
        <row r="6093">
          <cell r="Q6093" t="str">
            <v/>
          </cell>
        </row>
        <row r="6094">
          <cell r="Q6094" t="str">
            <v/>
          </cell>
        </row>
        <row r="6095">
          <cell r="Q6095" t="str">
            <v/>
          </cell>
        </row>
        <row r="6096">
          <cell r="Q6096" t="str">
            <v/>
          </cell>
        </row>
        <row r="6097">
          <cell r="Q6097" t="str">
            <v/>
          </cell>
        </row>
        <row r="6098">
          <cell r="Q6098" t="str">
            <v/>
          </cell>
        </row>
        <row r="6099">
          <cell r="Q6099" t="str">
            <v/>
          </cell>
        </row>
        <row r="6100">
          <cell r="Q6100" t="str">
            <v/>
          </cell>
        </row>
        <row r="6101">
          <cell r="Q6101" t="str">
            <v/>
          </cell>
        </row>
        <row r="6102">
          <cell r="Q6102" t="str">
            <v/>
          </cell>
        </row>
        <row r="6103">
          <cell r="Q6103" t="str">
            <v/>
          </cell>
        </row>
        <row r="6104">
          <cell r="Q6104" t="str">
            <v/>
          </cell>
        </row>
        <row r="6105">
          <cell r="Q6105" t="str">
            <v/>
          </cell>
        </row>
        <row r="6106">
          <cell r="Q6106" t="str">
            <v/>
          </cell>
        </row>
        <row r="6107">
          <cell r="Q6107" t="str">
            <v/>
          </cell>
        </row>
        <row r="6108">
          <cell r="Q6108" t="str">
            <v/>
          </cell>
        </row>
        <row r="6109">
          <cell r="Q6109" t="str">
            <v/>
          </cell>
        </row>
        <row r="6110">
          <cell r="Q6110" t="str">
            <v/>
          </cell>
        </row>
        <row r="6111">
          <cell r="Q6111" t="str">
            <v/>
          </cell>
        </row>
        <row r="6112">
          <cell r="Q6112" t="str">
            <v/>
          </cell>
        </row>
        <row r="6113">
          <cell r="Q6113" t="str">
            <v/>
          </cell>
        </row>
        <row r="6114">
          <cell r="Q6114" t="str">
            <v/>
          </cell>
        </row>
        <row r="6115">
          <cell r="Q6115" t="str">
            <v/>
          </cell>
        </row>
        <row r="6116">
          <cell r="Q6116" t="str">
            <v/>
          </cell>
        </row>
        <row r="6117">
          <cell r="Q6117" t="str">
            <v/>
          </cell>
        </row>
        <row r="6118">
          <cell r="Q6118" t="str">
            <v/>
          </cell>
        </row>
        <row r="6119">
          <cell r="Q6119" t="str">
            <v/>
          </cell>
        </row>
        <row r="6120">
          <cell r="Q6120" t="str">
            <v/>
          </cell>
        </row>
        <row r="6121">
          <cell r="Q6121" t="str">
            <v/>
          </cell>
        </row>
        <row r="6122">
          <cell r="Q6122" t="str">
            <v/>
          </cell>
        </row>
        <row r="6123">
          <cell r="Q6123" t="str">
            <v/>
          </cell>
        </row>
        <row r="6124">
          <cell r="Q6124" t="str">
            <v/>
          </cell>
        </row>
        <row r="6125">
          <cell r="Q6125" t="str">
            <v/>
          </cell>
        </row>
        <row r="6126">
          <cell r="Q6126" t="str">
            <v/>
          </cell>
        </row>
        <row r="6127">
          <cell r="Q6127" t="str">
            <v/>
          </cell>
        </row>
        <row r="6128">
          <cell r="Q6128" t="str">
            <v/>
          </cell>
        </row>
        <row r="6129">
          <cell r="Q6129" t="str">
            <v/>
          </cell>
        </row>
        <row r="6130">
          <cell r="Q6130" t="str">
            <v/>
          </cell>
        </row>
        <row r="6131">
          <cell r="Q6131" t="str">
            <v/>
          </cell>
        </row>
        <row r="6132">
          <cell r="Q6132" t="str">
            <v/>
          </cell>
        </row>
        <row r="6133">
          <cell r="Q6133" t="str">
            <v/>
          </cell>
        </row>
        <row r="6134">
          <cell r="Q6134" t="str">
            <v/>
          </cell>
        </row>
        <row r="6135">
          <cell r="Q6135" t="str">
            <v/>
          </cell>
        </row>
        <row r="6136">
          <cell r="Q6136" t="str">
            <v/>
          </cell>
        </row>
        <row r="6137">
          <cell r="Q6137" t="str">
            <v/>
          </cell>
        </row>
        <row r="6138">
          <cell r="Q6138" t="str">
            <v/>
          </cell>
        </row>
        <row r="6139">
          <cell r="Q6139" t="str">
            <v/>
          </cell>
        </row>
        <row r="6140">
          <cell r="Q6140" t="str">
            <v/>
          </cell>
        </row>
        <row r="6141">
          <cell r="Q6141" t="str">
            <v/>
          </cell>
        </row>
        <row r="6142">
          <cell r="Q6142" t="str">
            <v/>
          </cell>
        </row>
        <row r="6143">
          <cell r="Q6143" t="str">
            <v/>
          </cell>
        </row>
        <row r="6144">
          <cell r="Q6144" t="str">
            <v/>
          </cell>
        </row>
        <row r="6145">
          <cell r="Q6145" t="str">
            <v/>
          </cell>
        </row>
        <row r="6146">
          <cell r="Q6146" t="str">
            <v/>
          </cell>
        </row>
        <row r="6147">
          <cell r="Q6147" t="str">
            <v/>
          </cell>
        </row>
        <row r="6148">
          <cell r="Q6148" t="str">
            <v/>
          </cell>
        </row>
        <row r="6149">
          <cell r="Q6149" t="str">
            <v/>
          </cell>
        </row>
        <row r="6150">
          <cell r="Q6150" t="str">
            <v/>
          </cell>
        </row>
        <row r="6151">
          <cell r="Q6151" t="str">
            <v/>
          </cell>
        </row>
        <row r="6152">
          <cell r="Q6152" t="str">
            <v/>
          </cell>
        </row>
        <row r="6153">
          <cell r="Q6153" t="str">
            <v/>
          </cell>
        </row>
        <row r="6154">
          <cell r="Q6154" t="str">
            <v/>
          </cell>
        </row>
        <row r="6155">
          <cell r="Q6155" t="str">
            <v/>
          </cell>
        </row>
        <row r="6156">
          <cell r="Q6156" t="str">
            <v/>
          </cell>
        </row>
        <row r="6157">
          <cell r="Q6157" t="str">
            <v/>
          </cell>
        </row>
        <row r="6158">
          <cell r="Q6158" t="str">
            <v/>
          </cell>
        </row>
        <row r="6159">
          <cell r="Q6159" t="str">
            <v/>
          </cell>
        </row>
        <row r="6160">
          <cell r="Q6160" t="str">
            <v/>
          </cell>
        </row>
        <row r="6161">
          <cell r="Q6161" t="str">
            <v/>
          </cell>
        </row>
        <row r="6162">
          <cell r="Q6162" t="str">
            <v/>
          </cell>
        </row>
        <row r="6163">
          <cell r="Q6163" t="str">
            <v/>
          </cell>
        </row>
        <row r="6164">
          <cell r="Q6164" t="str">
            <v/>
          </cell>
        </row>
        <row r="6165">
          <cell r="Q6165" t="str">
            <v/>
          </cell>
        </row>
        <row r="6166">
          <cell r="Q6166" t="str">
            <v/>
          </cell>
        </row>
        <row r="6167">
          <cell r="Q6167" t="str">
            <v/>
          </cell>
        </row>
        <row r="6168">
          <cell r="Q6168" t="str">
            <v/>
          </cell>
        </row>
        <row r="6169">
          <cell r="Q6169" t="str">
            <v/>
          </cell>
        </row>
        <row r="6170">
          <cell r="Q6170" t="str">
            <v/>
          </cell>
        </row>
        <row r="6171">
          <cell r="Q6171" t="str">
            <v/>
          </cell>
        </row>
        <row r="6172">
          <cell r="Q6172" t="str">
            <v/>
          </cell>
        </row>
        <row r="6173">
          <cell r="Q6173" t="str">
            <v/>
          </cell>
        </row>
        <row r="6174">
          <cell r="Q6174" t="str">
            <v/>
          </cell>
        </row>
        <row r="6175">
          <cell r="Q6175" t="str">
            <v/>
          </cell>
        </row>
        <row r="6176">
          <cell r="Q6176" t="str">
            <v/>
          </cell>
        </row>
        <row r="6177">
          <cell r="Q6177" t="str">
            <v/>
          </cell>
        </row>
        <row r="6178">
          <cell r="Q6178" t="str">
            <v/>
          </cell>
        </row>
        <row r="6179">
          <cell r="Q6179" t="str">
            <v/>
          </cell>
        </row>
        <row r="6180">
          <cell r="Q6180" t="str">
            <v/>
          </cell>
        </row>
        <row r="6181">
          <cell r="Q6181" t="str">
            <v/>
          </cell>
        </row>
        <row r="6182">
          <cell r="Q6182" t="str">
            <v/>
          </cell>
        </row>
        <row r="6183">
          <cell r="Q6183" t="str">
            <v/>
          </cell>
        </row>
        <row r="6184">
          <cell r="Q6184" t="str">
            <v/>
          </cell>
        </row>
        <row r="6185">
          <cell r="Q6185" t="str">
            <v/>
          </cell>
        </row>
        <row r="6186">
          <cell r="Q6186" t="str">
            <v/>
          </cell>
        </row>
        <row r="6187">
          <cell r="Q6187" t="str">
            <v/>
          </cell>
        </row>
        <row r="6188">
          <cell r="Q6188" t="str">
            <v/>
          </cell>
        </row>
        <row r="6189">
          <cell r="Q6189" t="str">
            <v/>
          </cell>
        </row>
        <row r="6190">
          <cell r="Q6190" t="str">
            <v/>
          </cell>
        </row>
        <row r="6191">
          <cell r="Q6191" t="str">
            <v/>
          </cell>
        </row>
        <row r="6192">
          <cell r="Q6192" t="str">
            <v/>
          </cell>
        </row>
        <row r="6193">
          <cell r="Q6193" t="str">
            <v/>
          </cell>
        </row>
        <row r="6194">
          <cell r="Q6194" t="str">
            <v/>
          </cell>
        </row>
        <row r="6195">
          <cell r="Q6195" t="str">
            <v/>
          </cell>
        </row>
        <row r="6196">
          <cell r="Q6196" t="str">
            <v/>
          </cell>
        </row>
        <row r="6197">
          <cell r="Q6197" t="str">
            <v/>
          </cell>
        </row>
        <row r="6198">
          <cell r="Q6198" t="str">
            <v/>
          </cell>
        </row>
        <row r="6199">
          <cell r="Q6199" t="str">
            <v/>
          </cell>
        </row>
        <row r="6200">
          <cell r="Q6200" t="str">
            <v/>
          </cell>
        </row>
        <row r="6201">
          <cell r="Q6201" t="str">
            <v/>
          </cell>
        </row>
        <row r="6202">
          <cell r="Q6202" t="str">
            <v/>
          </cell>
        </row>
        <row r="6203">
          <cell r="Q6203" t="str">
            <v/>
          </cell>
        </row>
        <row r="6204">
          <cell r="Q6204" t="str">
            <v/>
          </cell>
        </row>
        <row r="6205">
          <cell r="Q6205" t="str">
            <v/>
          </cell>
        </row>
        <row r="6206">
          <cell r="Q6206" t="str">
            <v/>
          </cell>
        </row>
        <row r="6207">
          <cell r="Q6207" t="str">
            <v/>
          </cell>
        </row>
        <row r="6208">
          <cell r="Q6208" t="str">
            <v/>
          </cell>
        </row>
        <row r="6209">
          <cell r="Q6209" t="str">
            <v/>
          </cell>
        </row>
        <row r="6210">
          <cell r="Q6210" t="str">
            <v/>
          </cell>
        </row>
        <row r="6211">
          <cell r="Q6211" t="str">
            <v/>
          </cell>
        </row>
        <row r="6212">
          <cell r="Q6212" t="str">
            <v/>
          </cell>
        </row>
        <row r="6213">
          <cell r="Q6213" t="str">
            <v/>
          </cell>
        </row>
        <row r="6214">
          <cell r="Q6214" t="str">
            <v/>
          </cell>
        </row>
        <row r="6215">
          <cell r="Q6215" t="str">
            <v/>
          </cell>
        </row>
        <row r="6216">
          <cell r="Q6216" t="str">
            <v/>
          </cell>
        </row>
        <row r="6217">
          <cell r="Q6217" t="str">
            <v/>
          </cell>
        </row>
        <row r="6218">
          <cell r="Q6218" t="str">
            <v/>
          </cell>
        </row>
        <row r="6219">
          <cell r="Q6219" t="str">
            <v/>
          </cell>
        </row>
        <row r="6220">
          <cell r="Q6220" t="str">
            <v/>
          </cell>
        </row>
        <row r="6221">
          <cell r="Q6221" t="str">
            <v/>
          </cell>
        </row>
        <row r="6222">
          <cell r="Q6222" t="str">
            <v/>
          </cell>
        </row>
        <row r="6223">
          <cell r="Q6223" t="str">
            <v/>
          </cell>
        </row>
        <row r="6224">
          <cell r="Q6224" t="str">
            <v/>
          </cell>
        </row>
        <row r="6225">
          <cell r="Q6225" t="str">
            <v/>
          </cell>
        </row>
        <row r="6226">
          <cell r="Q6226" t="str">
            <v/>
          </cell>
        </row>
        <row r="6227">
          <cell r="Q6227" t="str">
            <v/>
          </cell>
        </row>
        <row r="6228">
          <cell r="Q6228" t="str">
            <v/>
          </cell>
        </row>
        <row r="6229">
          <cell r="Q6229" t="str">
            <v/>
          </cell>
        </row>
        <row r="6230">
          <cell r="Q6230" t="str">
            <v/>
          </cell>
        </row>
        <row r="6231">
          <cell r="Q6231" t="str">
            <v/>
          </cell>
        </row>
        <row r="6232">
          <cell r="Q6232" t="str">
            <v/>
          </cell>
        </row>
        <row r="6233">
          <cell r="Q6233" t="str">
            <v/>
          </cell>
        </row>
        <row r="6234">
          <cell r="Q6234" t="str">
            <v/>
          </cell>
        </row>
        <row r="6235">
          <cell r="Q6235" t="str">
            <v/>
          </cell>
        </row>
        <row r="6236">
          <cell r="Q6236" t="str">
            <v/>
          </cell>
        </row>
        <row r="6237">
          <cell r="Q6237" t="str">
            <v/>
          </cell>
        </row>
        <row r="6238">
          <cell r="Q6238" t="str">
            <v/>
          </cell>
        </row>
        <row r="6239">
          <cell r="Q6239" t="str">
            <v/>
          </cell>
        </row>
        <row r="6240">
          <cell r="Q6240" t="str">
            <v/>
          </cell>
        </row>
        <row r="6241">
          <cell r="Q6241" t="str">
            <v/>
          </cell>
        </row>
        <row r="6242">
          <cell r="Q6242" t="str">
            <v/>
          </cell>
        </row>
        <row r="6243">
          <cell r="Q6243" t="str">
            <v/>
          </cell>
        </row>
        <row r="6244">
          <cell r="Q6244" t="str">
            <v/>
          </cell>
        </row>
        <row r="6245">
          <cell r="Q6245" t="str">
            <v/>
          </cell>
        </row>
        <row r="6246">
          <cell r="Q6246" t="str">
            <v/>
          </cell>
        </row>
        <row r="6247">
          <cell r="Q6247" t="str">
            <v/>
          </cell>
        </row>
        <row r="6248">
          <cell r="Q6248" t="str">
            <v/>
          </cell>
        </row>
        <row r="6249">
          <cell r="Q6249" t="str">
            <v/>
          </cell>
        </row>
        <row r="6250">
          <cell r="Q6250" t="str">
            <v/>
          </cell>
        </row>
        <row r="6251">
          <cell r="Q6251" t="str">
            <v/>
          </cell>
        </row>
        <row r="6252">
          <cell r="Q6252" t="str">
            <v/>
          </cell>
        </row>
        <row r="6253">
          <cell r="Q6253" t="str">
            <v/>
          </cell>
        </row>
        <row r="6254">
          <cell r="Q6254" t="str">
            <v/>
          </cell>
        </row>
        <row r="6255">
          <cell r="Q6255" t="str">
            <v/>
          </cell>
        </row>
        <row r="6256">
          <cell r="Q6256" t="str">
            <v/>
          </cell>
        </row>
        <row r="6257">
          <cell r="Q6257" t="str">
            <v/>
          </cell>
        </row>
        <row r="6258">
          <cell r="Q6258" t="str">
            <v/>
          </cell>
        </row>
        <row r="6259">
          <cell r="Q6259" t="str">
            <v/>
          </cell>
        </row>
        <row r="6260">
          <cell r="Q6260" t="str">
            <v/>
          </cell>
        </row>
        <row r="6261">
          <cell r="Q6261" t="str">
            <v/>
          </cell>
        </row>
        <row r="6262">
          <cell r="Q6262" t="str">
            <v/>
          </cell>
        </row>
        <row r="6263">
          <cell r="Q6263" t="str">
            <v/>
          </cell>
        </row>
        <row r="6264">
          <cell r="Q6264" t="str">
            <v/>
          </cell>
        </row>
        <row r="6265">
          <cell r="Q6265" t="str">
            <v/>
          </cell>
        </row>
        <row r="6266">
          <cell r="Q6266" t="str">
            <v/>
          </cell>
        </row>
        <row r="6267">
          <cell r="Q6267" t="str">
            <v/>
          </cell>
        </row>
        <row r="6268">
          <cell r="Q6268" t="str">
            <v/>
          </cell>
        </row>
        <row r="6269">
          <cell r="Q6269" t="str">
            <v/>
          </cell>
        </row>
        <row r="6270">
          <cell r="Q6270" t="str">
            <v/>
          </cell>
        </row>
        <row r="6271">
          <cell r="Q6271" t="str">
            <v/>
          </cell>
        </row>
        <row r="6272">
          <cell r="Q6272" t="str">
            <v/>
          </cell>
        </row>
        <row r="6273">
          <cell r="Q6273" t="str">
            <v/>
          </cell>
        </row>
        <row r="6274">
          <cell r="Q6274" t="str">
            <v/>
          </cell>
        </row>
        <row r="6275">
          <cell r="Q6275" t="str">
            <v/>
          </cell>
        </row>
        <row r="6276">
          <cell r="Q6276" t="str">
            <v/>
          </cell>
        </row>
        <row r="6277">
          <cell r="Q6277" t="str">
            <v/>
          </cell>
        </row>
        <row r="6278">
          <cell r="Q6278" t="str">
            <v/>
          </cell>
        </row>
        <row r="6279">
          <cell r="Q6279" t="str">
            <v/>
          </cell>
        </row>
        <row r="6280">
          <cell r="Q6280" t="str">
            <v/>
          </cell>
        </row>
        <row r="6281">
          <cell r="Q6281" t="str">
            <v/>
          </cell>
        </row>
        <row r="6282">
          <cell r="Q6282" t="str">
            <v/>
          </cell>
        </row>
        <row r="6283">
          <cell r="Q6283" t="str">
            <v/>
          </cell>
        </row>
        <row r="6284">
          <cell r="Q6284" t="str">
            <v/>
          </cell>
        </row>
        <row r="6285">
          <cell r="Q6285" t="str">
            <v/>
          </cell>
        </row>
        <row r="6286">
          <cell r="Q6286" t="str">
            <v/>
          </cell>
        </row>
        <row r="6287">
          <cell r="Q6287" t="str">
            <v/>
          </cell>
        </row>
        <row r="6288">
          <cell r="Q6288" t="str">
            <v/>
          </cell>
        </row>
        <row r="6289">
          <cell r="Q6289" t="str">
            <v/>
          </cell>
        </row>
        <row r="6290">
          <cell r="Q6290" t="str">
            <v/>
          </cell>
        </row>
        <row r="6291">
          <cell r="Q6291" t="str">
            <v/>
          </cell>
        </row>
        <row r="6292">
          <cell r="Q6292" t="str">
            <v/>
          </cell>
        </row>
        <row r="6293">
          <cell r="Q6293" t="str">
            <v/>
          </cell>
        </row>
        <row r="6294">
          <cell r="Q6294" t="str">
            <v/>
          </cell>
        </row>
        <row r="6295">
          <cell r="Q6295" t="str">
            <v/>
          </cell>
        </row>
        <row r="6296">
          <cell r="Q6296" t="str">
            <v/>
          </cell>
        </row>
        <row r="6297">
          <cell r="Q6297" t="str">
            <v/>
          </cell>
        </row>
        <row r="6298">
          <cell r="Q6298" t="str">
            <v/>
          </cell>
        </row>
        <row r="6299">
          <cell r="Q6299" t="str">
            <v/>
          </cell>
        </row>
        <row r="6300">
          <cell r="Q6300" t="str">
            <v/>
          </cell>
        </row>
        <row r="6301">
          <cell r="Q6301" t="str">
            <v/>
          </cell>
        </row>
        <row r="6302">
          <cell r="Q6302" t="str">
            <v/>
          </cell>
        </row>
        <row r="6303">
          <cell r="Q6303" t="str">
            <v/>
          </cell>
        </row>
        <row r="6304">
          <cell r="Q6304" t="str">
            <v/>
          </cell>
        </row>
        <row r="6305">
          <cell r="Q6305" t="str">
            <v/>
          </cell>
        </row>
        <row r="6306">
          <cell r="Q6306" t="str">
            <v/>
          </cell>
        </row>
        <row r="6307">
          <cell r="Q6307" t="str">
            <v/>
          </cell>
        </row>
        <row r="6308">
          <cell r="Q6308" t="str">
            <v/>
          </cell>
        </row>
        <row r="6309">
          <cell r="Q6309" t="str">
            <v/>
          </cell>
        </row>
        <row r="6310">
          <cell r="Q6310" t="str">
            <v/>
          </cell>
        </row>
        <row r="6311">
          <cell r="Q6311" t="str">
            <v/>
          </cell>
        </row>
        <row r="6312">
          <cell r="Q6312" t="str">
            <v/>
          </cell>
        </row>
        <row r="6313">
          <cell r="Q6313" t="str">
            <v/>
          </cell>
        </row>
        <row r="6314">
          <cell r="Q6314" t="str">
            <v/>
          </cell>
        </row>
        <row r="6315">
          <cell r="Q6315" t="str">
            <v/>
          </cell>
        </row>
        <row r="6316">
          <cell r="Q6316" t="str">
            <v/>
          </cell>
        </row>
        <row r="6317">
          <cell r="Q6317" t="str">
            <v/>
          </cell>
        </row>
        <row r="6318">
          <cell r="Q6318" t="str">
            <v/>
          </cell>
        </row>
        <row r="6319">
          <cell r="Q6319" t="str">
            <v/>
          </cell>
        </row>
        <row r="6320">
          <cell r="Q6320" t="str">
            <v/>
          </cell>
        </row>
        <row r="6321">
          <cell r="Q6321" t="str">
            <v/>
          </cell>
        </row>
        <row r="6322">
          <cell r="Q6322" t="str">
            <v/>
          </cell>
        </row>
        <row r="6323">
          <cell r="Q6323" t="str">
            <v/>
          </cell>
        </row>
        <row r="6324">
          <cell r="Q6324" t="str">
            <v/>
          </cell>
        </row>
        <row r="6325">
          <cell r="Q6325" t="str">
            <v/>
          </cell>
        </row>
        <row r="6326">
          <cell r="Q6326" t="str">
            <v/>
          </cell>
        </row>
        <row r="6327">
          <cell r="Q6327" t="str">
            <v/>
          </cell>
        </row>
        <row r="6328">
          <cell r="Q6328" t="str">
            <v/>
          </cell>
        </row>
        <row r="6329">
          <cell r="Q6329" t="str">
            <v/>
          </cell>
        </row>
        <row r="6330">
          <cell r="Q6330" t="str">
            <v/>
          </cell>
        </row>
        <row r="6331">
          <cell r="Q6331" t="str">
            <v/>
          </cell>
        </row>
        <row r="6332">
          <cell r="Q6332" t="str">
            <v/>
          </cell>
        </row>
        <row r="6333">
          <cell r="Q6333" t="str">
            <v/>
          </cell>
        </row>
        <row r="6334">
          <cell r="Q6334" t="str">
            <v/>
          </cell>
        </row>
        <row r="6335">
          <cell r="Q6335" t="str">
            <v/>
          </cell>
        </row>
        <row r="6336">
          <cell r="Q6336" t="str">
            <v/>
          </cell>
        </row>
        <row r="6337">
          <cell r="Q6337" t="str">
            <v/>
          </cell>
        </row>
        <row r="6338">
          <cell r="Q6338" t="str">
            <v/>
          </cell>
        </row>
        <row r="6339">
          <cell r="Q6339" t="str">
            <v/>
          </cell>
        </row>
        <row r="6340">
          <cell r="Q6340" t="str">
            <v/>
          </cell>
        </row>
        <row r="6341">
          <cell r="Q6341" t="str">
            <v/>
          </cell>
        </row>
        <row r="6342">
          <cell r="Q6342" t="str">
            <v/>
          </cell>
        </row>
        <row r="6343">
          <cell r="Q6343" t="str">
            <v/>
          </cell>
        </row>
        <row r="6344">
          <cell r="Q6344" t="str">
            <v/>
          </cell>
        </row>
        <row r="6345">
          <cell r="Q6345" t="str">
            <v/>
          </cell>
        </row>
        <row r="6346">
          <cell r="Q6346" t="str">
            <v/>
          </cell>
        </row>
        <row r="6347">
          <cell r="Q6347" t="str">
            <v/>
          </cell>
        </row>
        <row r="6348">
          <cell r="Q6348" t="str">
            <v/>
          </cell>
        </row>
        <row r="6349">
          <cell r="Q6349" t="str">
            <v/>
          </cell>
        </row>
        <row r="6350">
          <cell r="Q6350" t="str">
            <v/>
          </cell>
        </row>
        <row r="6351">
          <cell r="Q6351" t="str">
            <v/>
          </cell>
        </row>
        <row r="6352">
          <cell r="Q6352" t="str">
            <v/>
          </cell>
        </row>
        <row r="6353">
          <cell r="Q6353" t="str">
            <v/>
          </cell>
        </row>
        <row r="6354">
          <cell r="Q6354" t="str">
            <v/>
          </cell>
        </row>
        <row r="6355">
          <cell r="Q6355" t="str">
            <v/>
          </cell>
        </row>
        <row r="6356">
          <cell r="Q6356" t="str">
            <v/>
          </cell>
        </row>
        <row r="6357">
          <cell r="Q6357" t="str">
            <v/>
          </cell>
        </row>
        <row r="6358">
          <cell r="Q6358" t="str">
            <v/>
          </cell>
        </row>
        <row r="6359">
          <cell r="Q6359" t="str">
            <v/>
          </cell>
        </row>
        <row r="6360">
          <cell r="Q6360" t="str">
            <v/>
          </cell>
        </row>
        <row r="6361">
          <cell r="Q6361" t="str">
            <v/>
          </cell>
        </row>
        <row r="6362">
          <cell r="Q6362" t="str">
            <v/>
          </cell>
        </row>
        <row r="6363">
          <cell r="Q6363" t="str">
            <v/>
          </cell>
        </row>
        <row r="6364">
          <cell r="Q6364" t="str">
            <v/>
          </cell>
        </row>
        <row r="6365">
          <cell r="Q6365" t="str">
            <v/>
          </cell>
        </row>
        <row r="6366">
          <cell r="Q6366" t="str">
            <v/>
          </cell>
        </row>
        <row r="6367">
          <cell r="Q6367" t="str">
            <v/>
          </cell>
        </row>
        <row r="6368">
          <cell r="Q6368" t="str">
            <v/>
          </cell>
        </row>
        <row r="6369">
          <cell r="Q6369" t="str">
            <v/>
          </cell>
        </row>
        <row r="6370">
          <cell r="Q6370" t="str">
            <v/>
          </cell>
        </row>
        <row r="6371">
          <cell r="Q6371" t="str">
            <v/>
          </cell>
        </row>
        <row r="6372">
          <cell r="Q6372" t="str">
            <v/>
          </cell>
        </row>
        <row r="6373">
          <cell r="Q6373" t="str">
            <v/>
          </cell>
        </row>
        <row r="6374">
          <cell r="Q6374" t="str">
            <v/>
          </cell>
        </row>
        <row r="6375">
          <cell r="Q6375" t="str">
            <v/>
          </cell>
        </row>
        <row r="6376">
          <cell r="Q6376" t="str">
            <v/>
          </cell>
        </row>
        <row r="6377">
          <cell r="Q6377" t="str">
            <v/>
          </cell>
        </row>
        <row r="6378">
          <cell r="Q6378" t="str">
            <v/>
          </cell>
        </row>
        <row r="6379">
          <cell r="Q6379" t="str">
            <v/>
          </cell>
        </row>
        <row r="6380">
          <cell r="Q6380" t="str">
            <v/>
          </cell>
        </row>
        <row r="6381">
          <cell r="Q6381" t="str">
            <v/>
          </cell>
        </row>
        <row r="6382">
          <cell r="Q6382" t="str">
            <v/>
          </cell>
        </row>
        <row r="6383">
          <cell r="Q6383" t="str">
            <v/>
          </cell>
        </row>
        <row r="6384">
          <cell r="Q6384" t="str">
            <v/>
          </cell>
        </row>
        <row r="6385">
          <cell r="Q6385" t="str">
            <v/>
          </cell>
        </row>
        <row r="6386">
          <cell r="Q6386" t="str">
            <v/>
          </cell>
        </row>
        <row r="6387">
          <cell r="Q6387" t="str">
            <v/>
          </cell>
        </row>
        <row r="6388">
          <cell r="Q6388" t="str">
            <v/>
          </cell>
        </row>
        <row r="6389">
          <cell r="Q6389" t="str">
            <v/>
          </cell>
        </row>
        <row r="6390">
          <cell r="Q6390" t="str">
            <v/>
          </cell>
        </row>
        <row r="6391">
          <cell r="Q6391" t="str">
            <v/>
          </cell>
        </row>
        <row r="6392">
          <cell r="Q6392" t="str">
            <v/>
          </cell>
        </row>
        <row r="6393">
          <cell r="Q6393" t="str">
            <v/>
          </cell>
        </row>
        <row r="6394">
          <cell r="Q6394" t="str">
            <v/>
          </cell>
        </row>
        <row r="6395">
          <cell r="Q6395" t="str">
            <v/>
          </cell>
        </row>
        <row r="6396">
          <cell r="Q6396" t="str">
            <v/>
          </cell>
        </row>
        <row r="6397">
          <cell r="Q6397" t="str">
            <v/>
          </cell>
        </row>
        <row r="6398">
          <cell r="Q6398" t="str">
            <v/>
          </cell>
        </row>
        <row r="6399">
          <cell r="Q6399" t="str">
            <v/>
          </cell>
        </row>
        <row r="6400">
          <cell r="Q6400" t="str">
            <v/>
          </cell>
        </row>
        <row r="6401">
          <cell r="Q6401" t="str">
            <v/>
          </cell>
        </row>
        <row r="6402">
          <cell r="Q6402" t="str">
            <v/>
          </cell>
        </row>
        <row r="6403">
          <cell r="Q6403" t="str">
            <v/>
          </cell>
        </row>
        <row r="6404">
          <cell r="Q6404" t="str">
            <v/>
          </cell>
        </row>
        <row r="6405">
          <cell r="Q6405" t="str">
            <v/>
          </cell>
        </row>
        <row r="6406">
          <cell r="Q6406" t="str">
            <v/>
          </cell>
        </row>
        <row r="6407">
          <cell r="Q6407" t="str">
            <v/>
          </cell>
        </row>
        <row r="6408">
          <cell r="Q6408" t="str">
            <v/>
          </cell>
        </row>
        <row r="6409">
          <cell r="Q6409" t="str">
            <v/>
          </cell>
        </row>
        <row r="6410">
          <cell r="Q6410" t="str">
            <v/>
          </cell>
        </row>
        <row r="6411">
          <cell r="Q6411" t="str">
            <v/>
          </cell>
        </row>
        <row r="6412">
          <cell r="Q6412" t="str">
            <v/>
          </cell>
        </row>
        <row r="6413">
          <cell r="Q6413" t="str">
            <v/>
          </cell>
        </row>
        <row r="6414">
          <cell r="Q6414" t="str">
            <v/>
          </cell>
        </row>
        <row r="6415">
          <cell r="Q6415" t="str">
            <v/>
          </cell>
        </row>
        <row r="6416">
          <cell r="Q6416" t="str">
            <v/>
          </cell>
        </row>
        <row r="6417">
          <cell r="Q6417" t="str">
            <v/>
          </cell>
        </row>
        <row r="6418">
          <cell r="Q6418" t="str">
            <v/>
          </cell>
        </row>
        <row r="6419">
          <cell r="Q6419" t="str">
            <v/>
          </cell>
        </row>
        <row r="6420">
          <cell r="Q6420" t="str">
            <v/>
          </cell>
        </row>
        <row r="6421">
          <cell r="Q6421" t="str">
            <v/>
          </cell>
        </row>
        <row r="6422">
          <cell r="Q6422" t="str">
            <v/>
          </cell>
        </row>
        <row r="6423">
          <cell r="Q6423" t="str">
            <v/>
          </cell>
        </row>
        <row r="6424">
          <cell r="Q6424" t="str">
            <v/>
          </cell>
        </row>
        <row r="6425">
          <cell r="Q6425" t="str">
            <v/>
          </cell>
        </row>
        <row r="6426">
          <cell r="Q6426" t="str">
            <v/>
          </cell>
        </row>
        <row r="6427">
          <cell r="Q6427" t="str">
            <v/>
          </cell>
        </row>
        <row r="6428">
          <cell r="Q6428" t="str">
            <v/>
          </cell>
        </row>
        <row r="6429">
          <cell r="Q6429" t="str">
            <v/>
          </cell>
        </row>
        <row r="6430">
          <cell r="Q6430" t="str">
            <v/>
          </cell>
        </row>
        <row r="6431">
          <cell r="Q6431" t="str">
            <v/>
          </cell>
        </row>
        <row r="6432">
          <cell r="Q6432" t="str">
            <v/>
          </cell>
        </row>
        <row r="6433">
          <cell r="Q6433" t="str">
            <v/>
          </cell>
        </row>
        <row r="6434">
          <cell r="Q6434" t="str">
            <v/>
          </cell>
        </row>
        <row r="6435">
          <cell r="Q6435" t="str">
            <v/>
          </cell>
        </row>
        <row r="6436">
          <cell r="Q6436" t="str">
            <v/>
          </cell>
        </row>
        <row r="6437">
          <cell r="Q6437" t="str">
            <v/>
          </cell>
        </row>
        <row r="6438">
          <cell r="Q6438" t="str">
            <v/>
          </cell>
        </row>
        <row r="6439">
          <cell r="Q6439" t="str">
            <v/>
          </cell>
        </row>
        <row r="6440">
          <cell r="Q6440" t="str">
            <v/>
          </cell>
        </row>
        <row r="6441">
          <cell r="Q6441" t="str">
            <v/>
          </cell>
        </row>
        <row r="6442">
          <cell r="Q6442" t="str">
            <v/>
          </cell>
        </row>
        <row r="6443">
          <cell r="Q6443" t="str">
            <v/>
          </cell>
        </row>
        <row r="6444">
          <cell r="Q6444" t="str">
            <v/>
          </cell>
        </row>
        <row r="6445">
          <cell r="Q6445" t="str">
            <v/>
          </cell>
        </row>
        <row r="6446">
          <cell r="Q6446" t="str">
            <v/>
          </cell>
        </row>
        <row r="6447">
          <cell r="Q6447" t="str">
            <v/>
          </cell>
        </row>
        <row r="6448">
          <cell r="Q6448" t="str">
            <v/>
          </cell>
        </row>
        <row r="6449">
          <cell r="Q6449" t="str">
            <v/>
          </cell>
        </row>
        <row r="6450">
          <cell r="Q6450" t="str">
            <v/>
          </cell>
        </row>
        <row r="6451">
          <cell r="Q6451" t="str">
            <v/>
          </cell>
        </row>
        <row r="6452">
          <cell r="Q6452" t="str">
            <v/>
          </cell>
        </row>
        <row r="6453">
          <cell r="Q6453" t="str">
            <v/>
          </cell>
        </row>
        <row r="6454">
          <cell r="Q6454" t="str">
            <v/>
          </cell>
        </row>
        <row r="6455">
          <cell r="Q6455" t="str">
            <v/>
          </cell>
        </row>
        <row r="6456">
          <cell r="Q6456" t="str">
            <v/>
          </cell>
        </row>
        <row r="6457">
          <cell r="Q6457" t="str">
            <v/>
          </cell>
        </row>
        <row r="6458">
          <cell r="Q6458" t="str">
            <v/>
          </cell>
        </row>
        <row r="6459">
          <cell r="Q6459" t="str">
            <v/>
          </cell>
        </row>
        <row r="6460">
          <cell r="Q6460" t="str">
            <v/>
          </cell>
        </row>
        <row r="6461">
          <cell r="Q6461" t="str">
            <v/>
          </cell>
        </row>
        <row r="6462">
          <cell r="Q6462" t="str">
            <v/>
          </cell>
        </row>
        <row r="6463">
          <cell r="Q6463" t="str">
            <v/>
          </cell>
        </row>
        <row r="6464">
          <cell r="Q6464" t="str">
            <v/>
          </cell>
        </row>
        <row r="6465">
          <cell r="Q6465" t="str">
            <v/>
          </cell>
        </row>
        <row r="6466">
          <cell r="Q6466" t="str">
            <v/>
          </cell>
        </row>
        <row r="6467">
          <cell r="Q6467" t="str">
            <v/>
          </cell>
        </row>
        <row r="6468">
          <cell r="Q6468" t="str">
            <v/>
          </cell>
        </row>
        <row r="6469">
          <cell r="Q6469" t="str">
            <v/>
          </cell>
        </row>
        <row r="6470">
          <cell r="Q6470" t="str">
            <v/>
          </cell>
        </row>
        <row r="6471">
          <cell r="Q6471" t="str">
            <v/>
          </cell>
        </row>
        <row r="6472">
          <cell r="Q6472" t="str">
            <v/>
          </cell>
        </row>
        <row r="6473">
          <cell r="Q6473" t="str">
            <v/>
          </cell>
        </row>
        <row r="6474">
          <cell r="Q6474" t="str">
            <v/>
          </cell>
        </row>
        <row r="6475">
          <cell r="Q6475" t="str">
            <v/>
          </cell>
        </row>
        <row r="6476">
          <cell r="Q6476" t="str">
            <v/>
          </cell>
        </row>
        <row r="6477">
          <cell r="Q6477" t="str">
            <v/>
          </cell>
        </row>
        <row r="6478">
          <cell r="Q6478" t="str">
            <v/>
          </cell>
        </row>
        <row r="6479">
          <cell r="Q6479" t="str">
            <v/>
          </cell>
        </row>
        <row r="6480">
          <cell r="Q6480" t="str">
            <v/>
          </cell>
        </row>
        <row r="6481">
          <cell r="Q6481" t="str">
            <v/>
          </cell>
        </row>
        <row r="6482">
          <cell r="Q6482" t="str">
            <v/>
          </cell>
        </row>
        <row r="6483">
          <cell r="Q6483" t="str">
            <v/>
          </cell>
        </row>
        <row r="6484">
          <cell r="Q6484" t="str">
            <v/>
          </cell>
        </row>
        <row r="6485">
          <cell r="Q6485" t="str">
            <v/>
          </cell>
        </row>
        <row r="6486">
          <cell r="Q6486" t="str">
            <v/>
          </cell>
        </row>
        <row r="6487">
          <cell r="Q6487" t="str">
            <v/>
          </cell>
        </row>
        <row r="6488">
          <cell r="Q6488" t="str">
            <v/>
          </cell>
        </row>
        <row r="6489">
          <cell r="Q6489" t="str">
            <v/>
          </cell>
        </row>
        <row r="6490">
          <cell r="Q6490" t="str">
            <v/>
          </cell>
        </row>
        <row r="6491">
          <cell r="Q6491" t="str">
            <v/>
          </cell>
        </row>
        <row r="6492">
          <cell r="Q6492" t="str">
            <v/>
          </cell>
        </row>
        <row r="6493">
          <cell r="Q6493" t="str">
            <v/>
          </cell>
        </row>
        <row r="6494">
          <cell r="Q6494" t="str">
            <v/>
          </cell>
        </row>
        <row r="6495">
          <cell r="Q6495" t="str">
            <v/>
          </cell>
        </row>
        <row r="6496">
          <cell r="Q6496" t="str">
            <v/>
          </cell>
        </row>
        <row r="6497">
          <cell r="Q6497" t="str">
            <v/>
          </cell>
        </row>
        <row r="6498">
          <cell r="Q6498" t="str">
            <v/>
          </cell>
        </row>
        <row r="6499">
          <cell r="Q6499" t="str">
            <v/>
          </cell>
        </row>
        <row r="6500">
          <cell r="Q6500" t="str">
            <v/>
          </cell>
        </row>
        <row r="6501">
          <cell r="Q6501" t="str">
            <v/>
          </cell>
        </row>
        <row r="6502">
          <cell r="Q6502" t="str">
            <v/>
          </cell>
        </row>
        <row r="6503">
          <cell r="Q6503" t="str">
            <v/>
          </cell>
        </row>
        <row r="6504">
          <cell r="Q6504" t="str">
            <v/>
          </cell>
        </row>
        <row r="6505">
          <cell r="Q6505" t="str">
            <v/>
          </cell>
        </row>
        <row r="6506">
          <cell r="Q6506" t="str">
            <v/>
          </cell>
        </row>
        <row r="6507">
          <cell r="Q6507" t="str">
            <v/>
          </cell>
        </row>
        <row r="6508">
          <cell r="Q6508" t="str">
            <v/>
          </cell>
        </row>
        <row r="6509">
          <cell r="Q6509" t="str">
            <v/>
          </cell>
        </row>
        <row r="6510">
          <cell r="Q6510" t="str">
            <v/>
          </cell>
        </row>
        <row r="6511">
          <cell r="Q6511" t="str">
            <v/>
          </cell>
        </row>
        <row r="6512">
          <cell r="Q6512" t="str">
            <v/>
          </cell>
        </row>
        <row r="6513">
          <cell r="Q6513" t="str">
            <v/>
          </cell>
        </row>
        <row r="6514">
          <cell r="Q6514" t="str">
            <v/>
          </cell>
        </row>
        <row r="6515">
          <cell r="Q6515" t="str">
            <v/>
          </cell>
        </row>
        <row r="6516">
          <cell r="Q6516" t="str">
            <v/>
          </cell>
        </row>
        <row r="6517">
          <cell r="Q6517" t="str">
            <v/>
          </cell>
        </row>
        <row r="6518">
          <cell r="Q6518" t="str">
            <v/>
          </cell>
        </row>
        <row r="6519">
          <cell r="Q6519" t="str">
            <v/>
          </cell>
        </row>
        <row r="6520">
          <cell r="Q6520" t="str">
            <v/>
          </cell>
        </row>
        <row r="6521">
          <cell r="Q6521" t="str">
            <v/>
          </cell>
        </row>
        <row r="6522">
          <cell r="Q6522" t="str">
            <v/>
          </cell>
        </row>
        <row r="6523">
          <cell r="Q6523" t="str">
            <v/>
          </cell>
        </row>
        <row r="6524">
          <cell r="Q6524" t="str">
            <v/>
          </cell>
        </row>
        <row r="6525">
          <cell r="Q6525" t="str">
            <v/>
          </cell>
        </row>
        <row r="6526">
          <cell r="Q6526" t="str">
            <v/>
          </cell>
        </row>
        <row r="6527">
          <cell r="Q6527" t="str">
            <v/>
          </cell>
        </row>
        <row r="6528">
          <cell r="Q6528" t="str">
            <v/>
          </cell>
        </row>
        <row r="6529">
          <cell r="Q6529" t="str">
            <v/>
          </cell>
        </row>
        <row r="6530">
          <cell r="Q6530" t="str">
            <v/>
          </cell>
        </row>
        <row r="6531">
          <cell r="Q6531" t="str">
            <v/>
          </cell>
        </row>
        <row r="6532">
          <cell r="Q6532" t="str">
            <v/>
          </cell>
        </row>
        <row r="6533">
          <cell r="Q6533" t="str">
            <v/>
          </cell>
        </row>
        <row r="6534">
          <cell r="Q6534" t="str">
            <v/>
          </cell>
        </row>
        <row r="6535">
          <cell r="Q6535" t="str">
            <v/>
          </cell>
        </row>
        <row r="6536">
          <cell r="Q6536" t="str">
            <v/>
          </cell>
        </row>
        <row r="6537">
          <cell r="Q6537" t="str">
            <v/>
          </cell>
        </row>
        <row r="6538">
          <cell r="Q6538" t="str">
            <v/>
          </cell>
        </row>
        <row r="6539">
          <cell r="Q6539" t="str">
            <v/>
          </cell>
        </row>
        <row r="6540">
          <cell r="Q6540" t="str">
            <v/>
          </cell>
        </row>
        <row r="6541">
          <cell r="Q6541" t="str">
            <v/>
          </cell>
        </row>
        <row r="6542">
          <cell r="Q6542" t="str">
            <v/>
          </cell>
        </row>
        <row r="6543">
          <cell r="Q6543" t="str">
            <v/>
          </cell>
        </row>
        <row r="6544">
          <cell r="Q6544" t="str">
            <v/>
          </cell>
        </row>
        <row r="6545">
          <cell r="Q6545" t="str">
            <v/>
          </cell>
        </row>
        <row r="6546">
          <cell r="Q6546" t="str">
            <v/>
          </cell>
        </row>
        <row r="6547">
          <cell r="Q6547" t="str">
            <v/>
          </cell>
        </row>
        <row r="6548">
          <cell r="Q6548" t="str">
            <v/>
          </cell>
        </row>
        <row r="6549">
          <cell r="Q6549" t="str">
            <v/>
          </cell>
        </row>
        <row r="6550">
          <cell r="Q6550" t="str">
            <v/>
          </cell>
        </row>
        <row r="6551">
          <cell r="Q6551" t="str">
            <v/>
          </cell>
        </row>
        <row r="6552">
          <cell r="Q6552" t="str">
            <v/>
          </cell>
        </row>
        <row r="6553">
          <cell r="Q6553" t="str">
            <v/>
          </cell>
        </row>
        <row r="6554">
          <cell r="Q6554" t="str">
            <v/>
          </cell>
        </row>
        <row r="6555">
          <cell r="Q6555" t="str">
            <v/>
          </cell>
        </row>
        <row r="6556">
          <cell r="Q6556" t="str">
            <v/>
          </cell>
        </row>
        <row r="6557">
          <cell r="Q6557" t="str">
            <v/>
          </cell>
        </row>
        <row r="6558">
          <cell r="Q6558" t="str">
            <v/>
          </cell>
        </row>
        <row r="6559">
          <cell r="Q6559" t="str">
            <v/>
          </cell>
        </row>
        <row r="6560">
          <cell r="Q6560" t="str">
            <v/>
          </cell>
        </row>
        <row r="6561">
          <cell r="Q6561" t="str">
            <v/>
          </cell>
        </row>
        <row r="6562">
          <cell r="Q6562" t="str">
            <v/>
          </cell>
        </row>
        <row r="6563">
          <cell r="Q6563" t="str">
            <v/>
          </cell>
        </row>
        <row r="6564">
          <cell r="Q6564" t="str">
            <v/>
          </cell>
        </row>
        <row r="6565">
          <cell r="Q6565" t="str">
            <v/>
          </cell>
        </row>
        <row r="6566">
          <cell r="Q6566" t="str">
            <v/>
          </cell>
        </row>
        <row r="6567">
          <cell r="Q6567" t="str">
            <v/>
          </cell>
        </row>
        <row r="6568">
          <cell r="Q6568" t="str">
            <v/>
          </cell>
        </row>
        <row r="6569">
          <cell r="Q6569" t="str">
            <v/>
          </cell>
        </row>
        <row r="6570">
          <cell r="Q6570" t="str">
            <v/>
          </cell>
        </row>
        <row r="6571">
          <cell r="Q6571" t="str">
            <v/>
          </cell>
        </row>
        <row r="6572">
          <cell r="Q6572" t="str">
            <v/>
          </cell>
        </row>
        <row r="6573">
          <cell r="Q6573" t="str">
            <v/>
          </cell>
        </row>
        <row r="6574">
          <cell r="Q6574" t="str">
            <v/>
          </cell>
        </row>
        <row r="6575">
          <cell r="Q6575" t="str">
            <v/>
          </cell>
        </row>
        <row r="6576">
          <cell r="Q6576" t="str">
            <v/>
          </cell>
        </row>
        <row r="6577">
          <cell r="Q6577" t="str">
            <v/>
          </cell>
        </row>
        <row r="6578">
          <cell r="Q6578" t="str">
            <v/>
          </cell>
        </row>
        <row r="6579">
          <cell r="Q6579" t="str">
            <v/>
          </cell>
        </row>
        <row r="6580">
          <cell r="Q6580" t="str">
            <v/>
          </cell>
        </row>
        <row r="6581">
          <cell r="Q6581" t="str">
            <v/>
          </cell>
        </row>
        <row r="6582">
          <cell r="Q6582" t="str">
            <v/>
          </cell>
        </row>
        <row r="6583">
          <cell r="Q6583" t="str">
            <v/>
          </cell>
        </row>
        <row r="6584">
          <cell r="Q6584" t="str">
            <v/>
          </cell>
        </row>
        <row r="6585">
          <cell r="Q6585" t="str">
            <v/>
          </cell>
        </row>
        <row r="6586">
          <cell r="Q6586" t="str">
            <v/>
          </cell>
        </row>
        <row r="6587">
          <cell r="Q6587" t="str">
            <v/>
          </cell>
        </row>
        <row r="6588">
          <cell r="Q6588" t="str">
            <v/>
          </cell>
        </row>
        <row r="6589">
          <cell r="Q6589" t="str">
            <v/>
          </cell>
        </row>
        <row r="6590">
          <cell r="Q6590" t="str">
            <v/>
          </cell>
        </row>
        <row r="6591">
          <cell r="Q6591" t="str">
            <v/>
          </cell>
        </row>
        <row r="6592">
          <cell r="Q6592" t="str">
            <v/>
          </cell>
        </row>
        <row r="6593">
          <cell r="Q6593" t="str">
            <v/>
          </cell>
        </row>
        <row r="6594">
          <cell r="Q6594" t="str">
            <v/>
          </cell>
        </row>
        <row r="6595">
          <cell r="Q6595" t="str">
            <v/>
          </cell>
        </row>
        <row r="6596">
          <cell r="Q6596" t="str">
            <v/>
          </cell>
        </row>
        <row r="6597">
          <cell r="Q6597" t="str">
            <v/>
          </cell>
        </row>
        <row r="6598">
          <cell r="Q6598" t="str">
            <v/>
          </cell>
        </row>
        <row r="6599">
          <cell r="Q6599" t="str">
            <v/>
          </cell>
        </row>
        <row r="6600">
          <cell r="Q6600" t="str">
            <v/>
          </cell>
        </row>
        <row r="6601">
          <cell r="Q6601" t="str">
            <v/>
          </cell>
        </row>
        <row r="6602">
          <cell r="Q6602" t="str">
            <v/>
          </cell>
        </row>
        <row r="6603">
          <cell r="Q6603" t="str">
            <v/>
          </cell>
        </row>
        <row r="6604">
          <cell r="Q6604" t="str">
            <v/>
          </cell>
        </row>
        <row r="6605">
          <cell r="Q6605" t="str">
            <v/>
          </cell>
        </row>
        <row r="6606">
          <cell r="Q6606" t="str">
            <v/>
          </cell>
        </row>
        <row r="6607">
          <cell r="Q6607" t="str">
            <v/>
          </cell>
        </row>
        <row r="6608">
          <cell r="Q6608" t="str">
            <v/>
          </cell>
        </row>
        <row r="6609">
          <cell r="Q6609" t="str">
            <v/>
          </cell>
        </row>
        <row r="6610">
          <cell r="Q6610" t="str">
            <v/>
          </cell>
        </row>
        <row r="6611">
          <cell r="Q6611" t="str">
            <v/>
          </cell>
        </row>
        <row r="6612">
          <cell r="Q6612" t="str">
            <v/>
          </cell>
        </row>
        <row r="6613">
          <cell r="Q6613" t="str">
            <v/>
          </cell>
        </row>
        <row r="6614">
          <cell r="Q6614" t="str">
            <v/>
          </cell>
        </row>
        <row r="6615">
          <cell r="Q6615" t="str">
            <v/>
          </cell>
        </row>
        <row r="6616">
          <cell r="Q6616" t="str">
            <v/>
          </cell>
        </row>
        <row r="6617">
          <cell r="Q6617" t="str">
            <v/>
          </cell>
        </row>
        <row r="6618">
          <cell r="Q6618" t="str">
            <v/>
          </cell>
        </row>
        <row r="6619">
          <cell r="Q6619" t="str">
            <v/>
          </cell>
        </row>
        <row r="6620">
          <cell r="Q6620" t="str">
            <v/>
          </cell>
        </row>
        <row r="6621">
          <cell r="Q6621" t="str">
            <v/>
          </cell>
        </row>
        <row r="6622">
          <cell r="Q6622" t="str">
            <v/>
          </cell>
        </row>
        <row r="6623">
          <cell r="Q6623" t="str">
            <v/>
          </cell>
        </row>
        <row r="6624">
          <cell r="Q6624" t="str">
            <v/>
          </cell>
        </row>
        <row r="6625">
          <cell r="Q6625" t="str">
            <v/>
          </cell>
        </row>
        <row r="6626">
          <cell r="Q6626" t="str">
            <v/>
          </cell>
        </row>
        <row r="6627">
          <cell r="Q6627" t="str">
            <v/>
          </cell>
        </row>
        <row r="6628">
          <cell r="Q6628" t="str">
            <v/>
          </cell>
        </row>
        <row r="6629">
          <cell r="Q6629" t="str">
            <v/>
          </cell>
        </row>
        <row r="6630">
          <cell r="Q6630" t="str">
            <v/>
          </cell>
        </row>
        <row r="6631">
          <cell r="Q6631" t="str">
            <v/>
          </cell>
        </row>
        <row r="6632">
          <cell r="Q6632" t="str">
            <v/>
          </cell>
        </row>
        <row r="6633">
          <cell r="Q6633" t="str">
            <v/>
          </cell>
        </row>
        <row r="6634">
          <cell r="Q6634" t="str">
            <v/>
          </cell>
        </row>
        <row r="6635">
          <cell r="Q6635" t="str">
            <v/>
          </cell>
        </row>
        <row r="6636">
          <cell r="Q6636" t="str">
            <v/>
          </cell>
        </row>
        <row r="6637">
          <cell r="Q6637" t="str">
            <v/>
          </cell>
        </row>
        <row r="6638">
          <cell r="Q6638" t="str">
            <v/>
          </cell>
        </row>
        <row r="6639">
          <cell r="Q6639" t="str">
            <v/>
          </cell>
        </row>
        <row r="6640">
          <cell r="Q6640" t="str">
            <v/>
          </cell>
        </row>
        <row r="6641">
          <cell r="Q6641" t="str">
            <v/>
          </cell>
        </row>
        <row r="6642">
          <cell r="Q6642" t="str">
            <v/>
          </cell>
        </row>
        <row r="6643">
          <cell r="Q6643" t="str">
            <v/>
          </cell>
        </row>
        <row r="6644">
          <cell r="Q6644" t="str">
            <v/>
          </cell>
        </row>
        <row r="6645">
          <cell r="Q6645" t="str">
            <v/>
          </cell>
        </row>
        <row r="6646">
          <cell r="Q6646" t="str">
            <v/>
          </cell>
        </row>
        <row r="6647">
          <cell r="Q6647" t="str">
            <v/>
          </cell>
        </row>
        <row r="6648">
          <cell r="Q6648" t="str">
            <v/>
          </cell>
        </row>
        <row r="6649">
          <cell r="Q6649" t="str">
            <v/>
          </cell>
        </row>
        <row r="6650">
          <cell r="Q6650" t="str">
            <v/>
          </cell>
        </row>
        <row r="6651">
          <cell r="Q6651" t="str">
            <v/>
          </cell>
        </row>
        <row r="6652">
          <cell r="Q6652" t="str">
            <v/>
          </cell>
        </row>
        <row r="6653">
          <cell r="Q6653" t="str">
            <v/>
          </cell>
        </row>
        <row r="6654">
          <cell r="Q6654" t="str">
            <v/>
          </cell>
        </row>
        <row r="6655">
          <cell r="Q6655" t="str">
            <v/>
          </cell>
        </row>
        <row r="6656">
          <cell r="Q6656" t="str">
            <v/>
          </cell>
        </row>
        <row r="6657">
          <cell r="Q6657" t="str">
            <v/>
          </cell>
        </row>
        <row r="6658">
          <cell r="Q6658" t="str">
            <v/>
          </cell>
        </row>
        <row r="6659">
          <cell r="Q6659" t="str">
            <v/>
          </cell>
        </row>
        <row r="6660">
          <cell r="Q6660" t="str">
            <v/>
          </cell>
        </row>
        <row r="6661">
          <cell r="Q6661" t="str">
            <v/>
          </cell>
        </row>
        <row r="6662">
          <cell r="Q6662" t="str">
            <v/>
          </cell>
        </row>
        <row r="6663">
          <cell r="Q6663" t="str">
            <v/>
          </cell>
        </row>
        <row r="6664">
          <cell r="Q6664" t="str">
            <v/>
          </cell>
        </row>
        <row r="6665">
          <cell r="Q6665" t="str">
            <v/>
          </cell>
        </row>
        <row r="6666">
          <cell r="Q6666" t="str">
            <v/>
          </cell>
        </row>
        <row r="6667">
          <cell r="Q6667" t="str">
            <v/>
          </cell>
        </row>
        <row r="6668">
          <cell r="Q6668" t="str">
            <v/>
          </cell>
        </row>
        <row r="6669">
          <cell r="Q6669" t="str">
            <v/>
          </cell>
        </row>
        <row r="6670">
          <cell r="Q6670" t="str">
            <v/>
          </cell>
        </row>
        <row r="6671">
          <cell r="Q6671" t="str">
            <v/>
          </cell>
        </row>
        <row r="6672">
          <cell r="Q6672" t="str">
            <v/>
          </cell>
        </row>
        <row r="6673">
          <cell r="Q6673" t="str">
            <v/>
          </cell>
        </row>
        <row r="6674">
          <cell r="Q6674" t="str">
            <v/>
          </cell>
        </row>
        <row r="6675">
          <cell r="Q6675" t="str">
            <v/>
          </cell>
        </row>
        <row r="6676">
          <cell r="Q6676" t="str">
            <v/>
          </cell>
        </row>
        <row r="6677">
          <cell r="Q6677" t="str">
            <v/>
          </cell>
        </row>
        <row r="6678">
          <cell r="Q6678" t="str">
            <v/>
          </cell>
        </row>
        <row r="6679">
          <cell r="Q6679" t="str">
            <v/>
          </cell>
        </row>
        <row r="6680">
          <cell r="Q6680" t="str">
            <v/>
          </cell>
        </row>
        <row r="6681">
          <cell r="Q6681" t="str">
            <v/>
          </cell>
        </row>
        <row r="6682">
          <cell r="Q6682" t="str">
            <v/>
          </cell>
        </row>
        <row r="6683">
          <cell r="Q6683" t="str">
            <v/>
          </cell>
        </row>
        <row r="6684">
          <cell r="Q6684" t="str">
            <v/>
          </cell>
        </row>
        <row r="6685">
          <cell r="Q6685" t="str">
            <v/>
          </cell>
        </row>
        <row r="6686">
          <cell r="Q6686" t="str">
            <v/>
          </cell>
        </row>
        <row r="6687">
          <cell r="Q6687" t="str">
            <v/>
          </cell>
        </row>
        <row r="6688">
          <cell r="Q6688" t="str">
            <v/>
          </cell>
        </row>
        <row r="6689">
          <cell r="Q6689" t="str">
            <v/>
          </cell>
        </row>
        <row r="6690">
          <cell r="Q6690" t="str">
            <v/>
          </cell>
        </row>
        <row r="6691">
          <cell r="Q6691" t="str">
            <v/>
          </cell>
        </row>
        <row r="6692">
          <cell r="Q6692" t="str">
            <v/>
          </cell>
        </row>
        <row r="6693">
          <cell r="Q6693" t="str">
            <v/>
          </cell>
        </row>
        <row r="6694">
          <cell r="Q6694" t="str">
            <v/>
          </cell>
        </row>
        <row r="6695">
          <cell r="Q6695" t="str">
            <v/>
          </cell>
        </row>
        <row r="6696">
          <cell r="Q6696" t="str">
            <v/>
          </cell>
        </row>
        <row r="6697">
          <cell r="Q6697" t="str">
            <v/>
          </cell>
        </row>
        <row r="6698">
          <cell r="Q6698" t="str">
            <v/>
          </cell>
        </row>
        <row r="6699">
          <cell r="Q6699" t="str">
            <v/>
          </cell>
        </row>
        <row r="6700">
          <cell r="Q6700" t="str">
            <v/>
          </cell>
        </row>
        <row r="6701">
          <cell r="Q6701" t="str">
            <v/>
          </cell>
        </row>
        <row r="6702">
          <cell r="Q6702" t="str">
            <v/>
          </cell>
        </row>
        <row r="6703">
          <cell r="Q6703" t="str">
            <v/>
          </cell>
        </row>
        <row r="6704">
          <cell r="Q6704" t="str">
            <v/>
          </cell>
        </row>
        <row r="6705">
          <cell r="Q6705" t="str">
            <v/>
          </cell>
        </row>
        <row r="6706">
          <cell r="Q6706" t="str">
            <v/>
          </cell>
        </row>
        <row r="6707">
          <cell r="Q6707" t="str">
            <v/>
          </cell>
        </row>
        <row r="6708">
          <cell r="Q6708" t="str">
            <v/>
          </cell>
        </row>
        <row r="6709">
          <cell r="Q6709" t="str">
            <v/>
          </cell>
        </row>
        <row r="6710">
          <cell r="Q6710" t="str">
            <v/>
          </cell>
        </row>
        <row r="6711">
          <cell r="Q6711" t="str">
            <v/>
          </cell>
        </row>
        <row r="6712">
          <cell r="Q6712" t="str">
            <v/>
          </cell>
        </row>
        <row r="6713">
          <cell r="Q6713" t="str">
            <v/>
          </cell>
        </row>
        <row r="6714">
          <cell r="Q6714" t="str">
            <v/>
          </cell>
        </row>
        <row r="6715">
          <cell r="Q6715" t="str">
            <v/>
          </cell>
        </row>
        <row r="6716">
          <cell r="Q6716" t="str">
            <v/>
          </cell>
        </row>
        <row r="6717">
          <cell r="Q6717" t="str">
            <v/>
          </cell>
        </row>
        <row r="6718">
          <cell r="Q6718" t="str">
            <v/>
          </cell>
        </row>
        <row r="6719">
          <cell r="Q6719" t="str">
            <v/>
          </cell>
        </row>
        <row r="6720">
          <cell r="Q6720" t="str">
            <v/>
          </cell>
        </row>
        <row r="6721">
          <cell r="Q6721" t="str">
            <v/>
          </cell>
        </row>
        <row r="6722">
          <cell r="Q6722" t="str">
            <v/>
          </cell>
        </row>
        <row r="6723">
          <cell r="Q6723" t="str">
            <v/>
          </cell>
        </row>
        <row r="6724">
          <cell r="Q6724" t="str">
            <v/>
          </cell>
        </row>
        <row r="6725">
          <cell r="Q6725" t="str">
            <v/>
          </cell>
        </row>
        <row r="6726">
          <cell r="Q6726" t="str">
            <v/>
          </cell>
        </row>
        <row r="6727">
          <cell r="Q6727" t="str">
            <v/>
          </cell>
        </row>
        <row r="6728">
          <cell r="Q6728" t="str">
            <v/>
          </cell>
        </row>
        <row r="6729">
          <cell r="Q6729" t="str">
            <v/>
          </cell>
        </row>
        <row r="6730">
          <cell r="Q6730" t="str">
            <v/>
          </cell>
        </row>
        <row r="6731">
          <cell r="Q6731" t="str">
            <v/>
          </cell>
        </row>
        <row r="6732">
          <cell r="Q6732" t="str">
            <v/>
          </cell>
        </row>
        <row r="6733">
          <cell r="Q6733" t="str">
            <v/>
          </cell>
        </row>
        <row r="6734">
          <cell r="Q6734" t="str">
            <v/>
          </cell>
        </row>
        <row r="6735">
          <cell r="Q6735" t="str">
            <v/>
          </cell>
        </row>
        <row r="6736">
          <cell r="Q6736" t="str">
            <v/>
          </cell>
        </row>
        <row r="6737">
          <cell r="Q6737" t="str">
            <v/>
          </cell>
        </row>
        <row r="6738">
          <cell r="Q6738" t="str">
            <v/>
          </cell>
        </row>
        <row r="6739">
          <cell r="Q6739" t="str">
            <v/>
          </cell>
        </row>
        <row r="6740">
          <cell r="Q6740" t="str">
            <v/>
          </cell>
        </row>
        <row r="6741">
          <cell r="Q6741" t="str">
            <v/>
          </cell>
        </row>
        <row r="6742">
          <cell r="Q6742" t="str">
            <v/>
          </cell>
        </row>
        <row r="6743">
          <cell r="Q6743" t="str">
            <v/>
          </cell>
        </row>
        <row r="6744">
          <cell r="Q6744" t="str">
            <v/>
          </cell>
        </row>
        <row r="6745">
          <cell r="Q6745" t="str">
            <v/>
          </cell>
        </row>
        <row r="6746">
          <cell r="Q6746" t="str">
            <v/>
          </cell>
        </row>
        <row r="6747">
          <cell r="Q6747" t="str">
            <v/>
          </cell>
        </row>
        <row r="6748">
          <cell r="Q6748" t="str">
            <v/>
          </cell>
        </row>
        <row r="6749">
          <cell r="Q6749" t="str">
            <v/>
          </cell>
        </row>
        <row r="6750">
          <cell r="Q6750" t="str">
            <v/>
          </cell>
        </row>
        <row r="6751">
          <cell r="Q6751" t="str">
            <v/>
          </cell>
        </row>
        <row r="6752">
          <cell r="Q6752" t="str">
            <v/>
          </cell>
        </row>
        <row r="6753">
          <cell r="Q6753" t="str">
            <v/>
          </cell>
        </row>
        <row r="6754">
          <cell r="Q6754" t="str">
            <v/>
          </cell>
        </row>
        <row r="6755">
          <cell r="Q6755" t="str">
            <v/>
          </cell>
        </row>
        <row r="6756">
          <cell r="Q6756" t="str">
            <v/>
          </cell>
        </row>
        <row r="6757">
          <cell r="Q6757" t="str">
            <v/>
          </cell>
        </row>
        <row r="6758">
          <cell r="Q6758" t="str">
            <v/>
          </cell>
        </row>
        <row r="6759">
          <cell r="Q6759" t="str">
            <v/>
          </cell>
        </row>
        <row r="6760">
          <cell r="Q6760" t="str">
            <v/>
          </cell>
        </row>
        <row r="6761">
          <cell r="Q6761" t="str">
            <v/>
          </cell>
        </row>
        <row r="6762">
          <cell r="Q6762" t="str">
            <v/>
          </cell>
        </row>
        <row r="6763">
          <cell r="Q6763" t="str">
            <v/>
          </cell>
        </row>
        <row r="6764">
          <cell r="Q6764" t="str">
            <v/>
          </cell>
        </row>
        <row r="6765">
          <cell r="Q6765" t="str">
            <v/>
          </cell>
        </row>
        <row r="6766">
          <cell r="Q6766" t="str">
            <v/>
          </cell>
        </row>
        <row r="6767">
          <cell r="Q6767" t="str">
            <v/>
          </cell>
        </row>
        <row r="6768">
          <cell r="Q6768" t="str">
            <v/>
          </cell>
        </row>
        <row r="6769">
          <cell r="Q6769" t="str">
            <v/>
          </cell>
        </row>
        <row r="6770">
          <cell r="Q6770" t="str">
            <v/>
          </cell>
        </row>
        <row r="6771">
          <cell r="Q6771" t="str">
            <v/>
          </cell>
        </row>
        <row r="6772">
          <cell r="Q6772" t="str">
            <v/>
          </cell>
        </row>
        <row r="6773">
          <cell r="Q6773" t="str">
            <v/>
          </cell>
        </row>
        <row r="6774">
          <cell r="Q6774" t="str">
            <v/>
          </cell>
        </row>
        <row r="6775">
          <cell r="Q6775" t="str">
            <v/>
          </cell>
        </row>
        <row r="6776">
          <cell r="Q6776" t="str">
            <v/>
          </cell>
        </row>
        <row r="6777">
          <cell r="Q6777" t="str">
            <v/>
          </cell>
        </row>
        <row r="6778">
          <cell r="Q6778" t="str">
            <v/>
          </cell>
        </row>
        <row r="6779">
          <cell r="Q6779" t="str">
            <v/>
          </cell>
        </row>
        <row r="6780">
          <cell r="Q6780" t="str">
            <v/>
          </cell>
        </row>
        <row r="6781">
          <cell r="Q6781" t="str">
            <v/>
          </cell>
        </row>
        <row r="6782">
          <cell r="Q6782" t="str">
            <v/>
          </cell>
        </row>
        <row r="6783">
          <cell r="Q6783" t="str">
            <v/>
          </cell>
        </row>
        <row r="6784">
          <cell r="Q6784" t="str">
            <v/>
          </cell>
        </row>
        <row r="6785">
          <cell r="Q6785" t="str">
            <v/>
          </cell>
        </row>
        <row r="6786">
          <cell r="Q6786" t="str">
            <v/>
          </cell>
        </row>
        <row r="6787">
          <cell r="Q6787" t="str">
            <v/>
          </cell>
        </row>
        <row r="6788">
          <cell r="Q6788" t="str">
            <v/>
          </cell>
        </row>
        <row r="6789">
          <cell r="Q6789" t="str">
            <v/>
          </cell>
        </row>
        <row r="6790">
          <cell r="Q6790" t="str">
            <v/>
          </cell>
        </row>
        <row r="6791">
          <cell r="Q6791" t="str">
            <v/>
          </cell>
        </row>
        <row r="6792">
          <cell r="Q6792" t="str">
            <v/>
          </cell>
        </row>
        <row r="6793">
          <cell r="Q6793" t="str">
            <v/>
          </cell>
        </row>
        <row r="6794">
          <cell r="Q6794" t="str">
            <v/>
          </cell>
        </row>
        <row r="6795">
          <cell r="Q6795" t="str">
            <v/>
          </cell>
        </row>
        <row r="6796">
          <cell r="Q6796" t="str">
            <v/>
          </cell>
        </row>
        <row r="6797">
          <cell r="Q6797" t="str">
            <v/>
          </cell>
        </row>
        <row r="6798">
          <cell r="Q6798" t="str">
            <v/>
          </cell>
        </row>
        <row r="6799">
          <cell r="Q6799" t="str">
            <v/>
          </cell>
        </row>
        <row r="6800">
          <cell r="Q6800" t="str">
            <v/>
          </cell>
        </row>
        <row r="6801">
          <cell r="Q6801" t="str">
            <v/>
          </cell>
        </row>
        <row r="6802">
          <cell r="Q6802" t="str">
            <v/>
          </cell>
        </row>
        <row r="6803">
          <cell r="Q6803" t="str">
            <v/>
          </cell>
        </row>
        <row r="6804">
          <cell r="Q6804" t="str">
            <v/>
          </cell>
        </row>
        <row r="6805">
          <cell r="Q6805" t="str">
            <v/>
          </cell>
        </row>
        <row r="6806">
          <cell r="Q6806" t="str">
            <v/>
          </cell>
        </row>
        <row r="6807">
          <cell r="Q6807" t="str">
            <v/>
          </cell>
        </row>
        <row r="6808">
          <cell r="Q6808" t="str">
            <v/>
          </cell>
        </row>
        <row r="6809">
          <cell r="Q6809" t="str">
            <v/>
          </cell>
        </row>
        <row r="6810">
          <cell r="Q6810" t="str">
            <v/>
          </cell>
        </row>
        <row r="6811">
          <cell r="Q6811" t="str">
            <v/>
          </cell>
        </row>
        <row r="6812">
          <cell r="Q6812" t="str">
            <v/>
          </cell>
        </row>
        <row r="6813">
          <cell r="Q6813" t="str">
            <v/>
          </cell>
        </row>
        <row r="6814">
          <cell r="Q6814" t="str">
            <v/>
          </cell>
        </row>
        <row r="6815">
          <cell r="Q6815" t="str">
            <v/>
          </cell>
        </row>
        <row r="6816">
          <cell r="Q6816" t="str">
            <v/>
          </cell>
        </row>
        <row r="6817">
          <cell r="Q6817" t="str">
            <v/>
          </cell>
        </row>
        <row r="6818">
          <cell r="Q6818" t="str">
            <v/>
          </cell>
        </row>
        <row r="6819">
          <cell r="Q6819" t="str">
            <v/>
          </cell>
        </row>
        <row r="6820">
          <cell r="Q6820" t="str">
            <v/>
          </cell>
        </row>
        <row r="6821">
          <cell r="Q6821" t="str">
            <v/>
          </cell>
        </row>
        <row r="6822">
          <cell r="Q6822" t="str">
            <v/>
          </cell>
        </row>
        <row r="6823">
          <cell r="Q6823" t="str">
            <v/>
          </cell>
        </row>
        <row r="6824">
          <cell r="Q6824" t="str">
            <v/>
          </cell>
        </row>
        <row r="6825">
          <cell r="Q6825" t="str">
            <v/>
          </cell>
        </row>
        <row r="6826">
          <cell r="Q6826" t="str">
            <v/>
          </cell>
        </row>
        <row r="6827">
          <cell r="Q6827" t="str">
            <v/>
          </cell>
        </row>
        <row r="6828">
          <cell r="Q6828" t="str">
            <v/>
          </cell>
        </row>
        <row r="6829">
          <cell r="Q6829" t="str">
            <v/>
          </cell>
        </row>
        <row r="6830">
          <cell r="Q6830" t="str">
            <v/>
          </cell>
        </row>
        <row r="6831">
          <cell r="Q6831" t="str">
            <v/>
          </cell>
        </row>
        <row r="6832">
          <cell r="Q6832" t="str">
            <v/>
          </cell>
        </row>
        <row r="6833">
          <cell r="Q6833" t="str">
            <v/>
          </cell>
        </row>
        <row r="6834">
          <cell r="Q6834" t="str">
            <v/>
          </cell>
        </row>
        <row r="6835">
          <cell r="Q6835" t="str">
            <v/>
          </cell>
        </row>
        <row r="6836">
          <cell r="Q6836" t="str">
            <v/>
          </cell>
        </row>
        <row r="6837">
          <cell r="Q6837" t="str">
            <v/>
          </cell>
        </row>
        <row r="6838">
          <cell r="Q6838" t="str">
            <v/>
          </cell>
        </row>
        <row r="6839">
          <cell r="Q6839" t="str">
            <v/>
          </cell>
        </row>
        <row r="6840">
          <cell r="Q6840" t="str">
            <v/>
          </cell>
        </row>
        <row r="6841">
          <cell r="Q6841" t="str">
            <v/>
          </cell>
        </row>
        <row r="6842">
          <cell r="Q6842" t="str">
            <v/>
          </cell>
        </row>
        <row r="6843">
          <cell r="Q6843" t="str">
            <v/>
          </cell>
        </row>
        <row r="6844">
          <cell r="Q6844" t="str">
            <v/>
          </cell>
        </row>
        <row r="6845">
          <cell r="Q6845" t="str">
            <v/>
          </cell>
        </row>
        <row r="6846">
          <cell r="Q6846" t="str">
            <v/>
          </cell>
        </row>
        <row r="6847">
          <cell r="Q6847" t="str">
            <v/>
          </cell>
        </row>
        <row r="6848">
          <cell r="Q6848" t="str">
            <v/>
          </cell>
        </row>
        <row r="6849">
          <cell r="Q6849" t="str">
            <v/>
          </cell>
        </row>
        <row r="6850">
          <cell r="Q6850" t="str">
            <v/>
          </cell>
        </row>
        <row r="6851">
          <cell r="Q6851" t="str">
            <v/>
          </cell>
        </row>
        <row r="6852">
          <cell r="Q6852" t="str">
            <v/>
          </cell>
        </row>
        <row r="6853">
          <cell r="Q6853" t="str">
            <v/>
          </cell>
        </row>
        <row r="6854">
          <cell r="Q6854" t="str">
            <v/>
          </cell>
        </row>
        <row r="6855">
          <cell r="Q6855" t="str">
            <v/>
          </cell>
        </row>
        <row r="6856">
          <cell r="Q6856" t="str">
            <v/>
          </cell>
        </row>
        <row r="6857">
          <cell r="Q6857" t="str">
            <v/>
          </cell>
        </row>
        <row r="6858">
          <cell r="Q6858" t="str">
            <v/>
          </cell>
        </row>
        <row r="6859">
          <cell r="Q6859" t="str">
            <v/>
          </cell>
        </row>
        <row r="6860">
          <cell r="Q6860" t="str">
            <v/>
          </cell>
        </row>
        <row r="6861">
          <cell r="Q6861" t="str">
            <v/>
          </cell>
        </row>
        <row r="6862">
          <cell r="Q6862" t="str">
            <v/>
          </cell>
        </row>
        <row r="6863">
          <cell r="Q6863" t="str">
            <v/>
          </cell>
        </row>
        <row r="6864">
          <cell r="Q6864" t="str">
            <v/>
          </cell>
        </row>
        <row r="6865">
          <cell r="Q6865" t="str">
            <v/>
          </cell>
        </row>
        <row r="6866">
          <cell r="Q6866" t="str">
            <v/>
          </cell>
        </row>
        <row r="6867">
          <cell r="Q6867" t="str">
            <v/>
          </cell>
        </row>
        <row r="6868">
          <cell r="Q6868" t="str">
            <v/>
          </cell>
        </row>
        <row r="6869">
          <cell r="Q6869" t="str">
            <v/>
          </cell>
        </row>
        <row r="6870">
          <cell r="Q6870" t="str">
            <v/>
          </cell>
        </row>
        <row r="6871">
          <cell r="Q6871" t="str">
            <v/>
          </cell>
        </row>
        <row r="6872">
          <cell r="Q6872" t="str">
            <v/>
          </cell>
        </row>
        <row r="6873">
          <cell r="Q6873" t="str">
            <v/>
          </cell>
        </row>
        <row r="6874">
          <cell r="Q6874" t="str">
            <v/>
          </cell>
        </row>
        <row r="6875">
          <cell r="Q6875" t="str">
            <v/>
          </cell>
        </row>
        <row r="6876">
          <cell r="Q6876" t="str">
            <v/>
          </cell>
        </row>
        <row r="6877">
          <cell r="Q6877" t="str">
            <v/>
          </cell>
        </row>
        <row r="6878">
          <cell r="Q6878" t="str">
            <v/>
          </cell>
        </row>
        <row r="6879">
          <cell r="Q6879" t="str">
            <v/>
          </cell>
        </row>
        <row r="6880">
          <cell r="Q6880" t="str">
            <v/>
          </cell>
        </row>
        <row r="6881">
          <cell r="Q6881" t="str">
            <v/>
          </cell>
        </row>
        <row r="6882">
          <cell r="Q6882" t="str">
            <v/>
          </cell>
        </row>
        <row r="6883">
          <cell r="Q6883" t="str">
            <v/>
          </cell>
        </row>
        <row r="6884">
          <cell r="Q6884" t="str">
            <v/>
          </cell>
        </row>
        <row r="6885">
          <cell r="Q6885" t="str">
            <v/>
          </cell>
        </row>
        <row r="6886">
          <cell r="Q6886" t="str">
            <v/>
          </cell>
        </row>
        <row r="6887">
          <cell r="Q6887" t="str">
            <v/>
          </cell>
        </row>
        <row r="6888">
          <cell r="Q6888" t="str">
            <v/>
          </cell>
        </row>
        <row r="6889">
          <cell r="Q6889" t="str">
            <v/>
          </cell>
        </row>
        <row r="6890">
          <cell r="Q6890" t="str">
            <v/>
          </cell>
        </row>
        <row r="6891">
          <cell r="Q6891" t="str">
            <v/>
          </cell>
        </row>
        <row r="6892">
          <cell r="Q6892" t="str">
            <v/>
          </cell>
        </row>
        <row r="6893">
          <cell r="Q6893" t="str">
            <v/>
          </cell>
        </row>
        <row r="6894">
          <cell r="Q6894" t="str">
            <v/>
          </cell>
        </row>
        <row r="6895">
          <cell r="Q6895" t="str">
            <v/>
          </cell>
        </row>
        <row r="6896">
          <cell r="Q6896" t="str">
            <v/>
          </cell>
        </row>
        <row r="6897">
          <cell r="Q6897" t="str">
            <v/>
          </cell>
        </row>
        <row r="6898">
          <cell r="Q6898" t="str">
            <v/>
          </cell>
        </row>
        <row r="6899">
          <cell r="Q6899" t="str">
            <v/>
          </cell>
        </row>
        <row r="6900">
          <cell r="Q6900" t="str">
            <v/>
          </cell>
        </row>
        <row r="6901">
          <cell r="Q6901" t="str">
            <v/>
          </cell>
        </row>
        <row r="6902">
          <cell r="Q6902" t="str">
            <v/>
          </cell>
        </row>
        <row r="6903">
          <cell r="Q6903" t="str">
            <v/>
          </cell>
        </row>
        <row r="6904">
          <cell r="Q6904" t="str">
            <v/>
          </cell>
        </row>
        <row r="6905">
          <cell r="Q6905" t="str">
            <v/>
          </cell>
        </row>
        <row r="6906">
          <cell r="Q6906" t="str">
            <v/>
          </cell>
        </row>
        <row r="6907">
          <cell r="Q6907" t="str">
            <v/>
          </cell>
        </row>
        <row r="6908">
          <cell r="Q6908" t="str">
            <v/>
          </cell>
        </row>
        <row r="6909">
          <cell r="Q6909" t="str">
            <v/>
          </cell>
        </row>
        <row r="6910">
          <cell r="Q6910" t="str">
            <v/>
          </cell>
        </row>
        <row r="6911">
          <cell r="Q6911" t="str">
            <v/>
          </cell>
        </row>
        <row r="6912">
          <cell r="Q6912" t="str">
            <v/>
          </cell>
        </row>
        <row r="6913">
          <cell r="Q6913" t="str">
            <v/>
          </cell>
        </row>
        <row r="6914">
          <cell r="Q6914" t="str">
            <v/>
          </cell>
        </row>
        <row r="6915">
          <cell r="Q6915" t="str">
            <v/>
          </cell>
        </row>
        <row r="6916">
          <cell r="Q6916" t="str">
            <v/>
          </cell>
        </row>
        <row r="6917">
          <cell r="Q6917" t="str">
            <v/>
          </cell>
        </row>
        <row r="6918">
          <cell r="Q6918" t="str">
            <v/>
          </cell>
        </row>
        <row r="6919">
          <cell r="Q6919" t="str">
            <v/>
          </cell>
        </row>
        <row r="6920">
          <cell r="Q6920" t="str">
            <v/>
          </cell>
        </row>
        <row r="6921">
          <cell r="Q6921" t="str">
            <v/>
          </cell>
        </row>
        <row r="6922">
          <cell r="Q6922" t="str">
            <v/>
          </cell>
        </row>
        <row r="6923">
          <cell r="Q6923" t="str">
            <v/>
          </cell>
        </row>
        <row r="6924">
          <cell r="Q6924" t="str">
            <v/>
          </cell>
        </row>
        <row r="6925">
          <cell r="Q6925" t="str">
            <v/>
          </cell>
        </row>
        <row r="6926">
          <cell r="Q6926" t="str">
            <v/>
          </cell>
        </row>
        <row r="6927">
          <cell r="Q6927" t="str">
            <v/>
          </cell>
        </row>
        <row r="6928">
          <cell r="Q6928" t="str">
            <v/>
          </cell>
        </row>
        <row r="6929">
          <cell r="Q6929" t="str">
            <v/>
          </cell>
        </row>
        <row r="6930">
          <cell r="Q6930" t="str">
            <v/>
          </cell>
        </row>
        <row r="6931">
          <cell r="Q6931" t="str">
            <v/>
          </cell>
        </row>
        <row r="6932">
          <cell r="Q6932" t="str">
            <v/>
          </cell>
        </row>
        <row r="6933">
          <cell r="Q6933" t="str">
            <v/>
          </cell>
        </row>
        <row r="6934">
          <cell r="Q6934" t="str">
            <v/>
          </cell>
        </row>
        <row r="6935">
          <cell r="Q6935" t="str">
            <v/>
          </cell>
        </row>
        <row r="6936">
          <cell r="Q6936" t="str">
            <v/>
          </cell>
        </row>
        <row r="6937">
          <cell r="Q6937" t="str">
            <v/>
          </cell>
        </row>
        <row r="6938">
          <cell r="Q6938" t="str">
            <v/>
          </cell>
        </row>
        <row r="6939">
          <cell r="Q6939" t="str">
            <v/>
          </cell>
        </row>
        <row r="6940">
          <cell r="Q6940" t="str">
            <v/>
          </cell>
        </row>
        <row r="6941">
          <cell r="Q6941" t="str">
            <v/>
          </cell>
        </row>
        <row r="6942">
          <cell r="Q6942" t="str">
            <v/>
          </cell>
        </row>
        <row r="6943">
          <cell r="Q6943" t="str">
            <v/>
          </cell>
        </row>
        <row r="6944">
          <cell r="Q6944" t="str">
            <v/>
          </cell>
        </row>
        <row r="6945">
          <cell r="Q6945" t="str">
            <v/>
          </cell>
        </row>
        <row r="6946">
          <cell r="Q6946" t="str">
            <v/>
          </cell>
        </row>
        <row r="6947">
          <cell r="Q6947" t="str">
            <v/>
          </cell>
        </row>
        <row r="6948">
          <cell r="Q6948" t="str">
            <v/>
          </cell>
        </row>
        <row r="6949">
          <cell r="Q6949" t="str">
            <v/>
          </cell>
        </row>
        <row r="6950">
          <cell r="Q6950" t="str">
            <v/>
          </cell>
        </row>
        <row r="6951">
          <cell r="Q6951" t="str">
            <v/>
          </cell>
        </row>
        <row r="6952">
          <cell r="Q6952" t="str">
            <v/>
          </cell>
        </row>
        <row r="6953">
          <cell r="Q6953" t="str">
            <v/>
          </cell>
        </row>
        <row r="6954">
          <cell r="Q6954" t="str">
            <v/>
          </cell>
        </row>
        <row r="6955">
          <cell r="Q6955" t="str">
            <v/>
          </cell>
        </row>
        <row r="6956">
          <cell r="Q6956" t="str">
            <v/>
          </cell>
        </row>
        <row r="6957">
          <cell r="Q6957" t="str">
            <v/>
          </cell>
        </row>
        <row r="6958">
          <cell r="Q6958" t="str">
            <v/>
          </cell>
        </row>
        <row r="6959">
          <cell r="Q6959" t="str">
            <v/>
          </cell>
        </row>
        <row r="6960">
          <cell r="Q6960" t="str">
            <v/>
          </cell>
        </row>
        <row r="6961">
          <cell r="Q6961" t="str">
            <v/>
          </cell>
        </row>
        <row r="6962">
          <cell r="Q6962" t="str">
            <v/>
          </cell>
        </row>
        <row r="6963">
          <cell r="Q6963" t="str">
            <v/>
          </cell>
        </row>
        <row r="6964">
          <cell r="Q6964" t="str">
            <v/>
          </cell>
        </row>
        <row r="6965">
          <cell r="Q6965" t="str">
            <v/>
          </cell>
        </row>
        <row r="6966">
          <cell r="Q6966" t="str">
            <v/>
          </cell>
        </row>
        <row r="6967">
          <cell r="Q6967" t="str">
            <v/>
          </cell>
        </row>
        <row r="6968">
          <cell r="Q6968" t="str">
            <v/>
          </cell>
        </row>
        <row r="6969">
          <cell r="Q6969" t="str">
            <v/>
          </cell>
        </row>
        <row r="6970">
          <cell r="Q6970" t="str">
            <v/>
          </cell>
        </row>
        <row r="6971">
          <cell r="Q6971" t="str">
            <v/>
          </cell>
        </row>
        <row r="6972">
          <cell r="Q6972" t="str">
            <v/>
          </cell>
        </row>
        <row r="6973">
          <cell r="Q6973" t="str">
            <v/>
          </cell>
        </row>
        <row r="6974">
          <cell r="Q6974" t="str">
            <v/>
          </cell>
        </row>
        <row r="6975">
          <cell r="Q6975" t="str">
            <v/>
          </cell>
        </row>
        <row r="6976">
          <cell r="Q6976" t="str">
            <v/>
          </cell>
        </row>
        <row r="6977">
          <cell r="Q6977" t="str">
            <v/>
          </cell>
        </row>
        <row r="6978">
          <cell r="Q6978" t="str">
            <v/>
          </cell>
        </row>
        <row r="6979">
          <cell r="Q6979" t="str">
            <v/>
          </cell>
        </row>
        <row r="6980">
          <cell r="Q6980" t="str">
            <v/>
          </cell>
        </row>
        <row r="6981">
          <cell r="Q6981" t="str">
            <v/>
          </cell>
        </row>
        <row r="6982">
          <cell r="Q6982" t="str">
            <v/>
          </cell>
        </row>
        <row r="6983">
          <cell r="Q6983" t="str">
            <v/>
          </cell>
        </row>
        <row r="6984">
          <cell r="Q6984" t="str">
            <v/>
          </cell>
        </row>
        <row r="6985">
          <cell r="Q6985" t="str">
            <v/>
          </cell>
        </row>
        <row r="6986">
          <cell r="Q6986" t="str">
            <v/>
          </cell>
        </row>
        <row r="6987">
          <cell r="Q6987" t="str">
            <v/>
          </cell>
        </row>
        <row r="6988">
          <cell r="Q6988" t="str">
            <v/>
          </cell>
        </row>
        <row r="6989">
          <cell r="Q6989" t="str">
            <v/>
          </cell>
        </row>
        <row r="6990">
          <cell r="Q6990" t="str">
            <v/>
          </cell>
        </row>
        <row r="6991">
          <cell r="Q6991" t="str">
            <v/>
          </cell>
        </row>
        <row r="6992">
          <cell r="Q6992" t="str">
            <v/>
          </cell>
        </row>
        <row r="6993">
          <cell r="Q6993" t="str">
            <v/>
          </cell>
        </row>
        <row r="6994">
          <cell r="Q6994" t="str">
            <v/>
          </cell>
        </row>
        <row r="6995">
          <cell r="Q6995" t="str">
            <v/>
          </cell>
        </row>
        <row r="6996">
          <cell r="Q6996" t="str">
            <v/>
          </cell>
        </row>
        <row r="6997">
          <cell r="Q6997" t="str">
            <v/>
          </cell>
        </row>
        <row r="6998">
          <cell r="Q6998" t="str">
            <v/>
          </cell>
        </row>
        <row r="6999">
          <cell r="Q6999" t="str">
            <v/>
          </cell>
        </row>
        <row r="7000">
          <cell r="Q7000" t="str">
            <v/>
          </cell>
        </row>
        <row r="7001">
          <cell r="Q7001" t="str">
            <v/>
          </cell>
        </row>
        <row r="7002">
          <cell r="Q7002" t="str">
            <v/>
          </cell>
        </row>
        <row r="7003">
          <cell r="Q7003" t="str">
            <v/>
          </cell>
        </row>
        <row r="7004">
          <cell r="Q7004" t="str">
            <v/>
          </cell>
        </row>
        <row r="7005">
          <cell r="Q7005" t="str">
            <v/>
          </cell>
        </row>
        <row r="7006">
          <cell r="Q7006" t="str">
            <v/>
          </cell>
        </row>
        <row r="7007">
          <cell r="Q7007" t="str">
            <v/>
          </cell>
        </row>
        <row r="7008">
          <cell r="Q7008" t="str">
            <v/>
          </cell>
        </row>
        <row r="7009">
          <cell r="Q7009" t="str">
            <v/>
          </cell>
        </row>
        <row r="7010">
          <cell r="Q7010" t="str">
            <v/>
          </cell>
        </row>
        <row r="7011">
          <cell r="Q7011" t="str">
            <v/>
          </cell>
        </row>
        <row r="7012">
          <cell r="Q7012" t="str">
            <v/>
          </cell>
        </row>
        <row r="7013">
          <cell r="Q7013" t="str">
            <v/>
          </cell>
        </row>
        <row r="7014">
          <cell r="Q7014" t="str">
            <v/>
          </cell>
        </row>
        <row r="7015">
          <cell r="Q7015" t="str">
            <v/>
          </cell>
        </row>
        <row r="7016">
          <cell r="Q7016" t="str">
            <v/>
          </cell>
        </row>
        <row r="7017">
          <cell r="Q7017" t="str">
            <v/>
          </cell>
        </row>
        <row r="7018">
          <cell r="Q7018" t="str">
            <v/>
          </cell>
        </row>
        <row r="7019">
          <cell r="Q7019" t="str">
            <v/>
          </cell>
        </row>
        <row r="7020">
          <cell r="Q7020" t="str">
            <v/>
          </cell>
        </row>
        <row r="7021">
          <cell r="Q7021" t="str">
            <v/>
          </cell>
        </row>
        <row r="7022">
          <cell r="Q7022" t="str">
            <v/>
          </cell>
        </row>
        <row r="7023">
          <cell r="Q7023" t="str">
            <v/>
          </cell>
        </row>
        <row r="7024">
          <cell r="Q7024" t="str">
            <v/>
          </cell>
        </row>
        <row r="7025">
          <cell r="Q7025" t="str">
            <v/>
          </cell>
        </row>
        <row r="7026">
          <cell r="Q7026" t="str">
            <v/>
          </cell>
        </row>
        <row r="7027">
          <cell r="Q7027" t="str">
            <v/>
          </cell>
        </row>
        <row r="7028">
          <cell r="Q7028" t="str">
            <v/>
          </cell>
        </row>
        <row r="7029">
          <cell r="Q7029" t="str">
            <v/>
          </cell>
        </row>
        <row r="7030">
          <cell r="Q7030" t="str">
            <v/>
          </cell>
        </row>
        <row r="7031">
          <cell r="Q7031" t="str">
            <v/>
          </cell>
        </row>
        <row r="7032">
          <cell r="Q7032" t="str">
            <v/>
          </cell>
        </row>
        <row r="7033">
          <cell r="Q7033" t="str">
            <v/>
          </cell>
        </row>
        <row r="7034">
          <cell r="Q7034" t="str">
            <v/>
          </cell>
        </row>
        <row r="7035">
          <cell r="Q7035" t="str">
            <v/>
          </cell>
        </row>
        <row r="7036">
          <cell r="Q7036" t="str">
            <v/>
          </cell>
        </row>
        <row r="7037">
          <cell r="Q7037" t="str">
            <v/>
          </cell>
        </row>
        <row r="7038">
          <cell r="Q7038" t="str">
            <v/>
          </cell>
        </row>
        <row r="7039">
          <cell r="Q7039" t="str">
            <v/>
          </cell>
        </row>
        <row r="7040">
          <cell r="Q7040" t="str">
            <v/>
          </cell>
        </row>
        <row r="7041">
          <cell r="Q7041" t="str">
            <v/>
          </cell>
        </row>
        <row r="7042">
          <cell r="Q7042" t="str">
            <v/>
          </cell>
        </row>
        <row r="7043">
          <cell r="Q7043" t="str">
            <v/>
          </cell>
        </row>
        <row r="7044">
          <cell r="Q7044" t="str">
            <v/>
          </cell>
        </row>
        <row r="7045">
          <cell r="Q7045" t="str">
            <v/>
          </cell>
        </row>
        <row r="7046">
          <cell r="Q7046" t="str">
            <v/>
          </cell>
        </row>
        <row r="7047">
          <cell r="Q7047" t="str">
            <v/>
          </cell>
        </row>
        <row r="7048">
          <cell r="Q7048" t="str">
            <v/>
          </cell>
        </row>
        <row r="7049">
          <cell r="Q7049" t="str">
            <v/>
          </cell>
        </row>
        <row r="7050">
          <cell r="Q7050" t="str">
            <v/>
          </cell>
        </row>
        <row r="7051">
          <cell r="Q7051" t="str">
            <v/>
          </cell>
        </row>
        <row r="7052">
          <cell r="Q7052" t="str">
            <v/>
          </cell>
        </row>
        <row r="7053">
          <cell r="Q7053" t="str">
            <v/>
          </cell>
        </row>
        <row r="7054">
          <cell r="Q7054" t="str">
            <v/>
          </cell>
        </row>
        <row r="7055">
          <cell r="Q7055" t="str">
            <v/>
          </cell>
        </row>
        <row r="7056">
          <cell r="Q7056" t="str">
            <v/>
          </cell>
        </row>
        <row r="7057">
          <cell r="Q7057" t="str">
            <v/>
          </cell>
        </row>
        <row r="7058">
          <cell r="Q7058" t="str">
            <v/>
          </cell>
        </row>
        <row r="7059">
          <cell r="Q7059" t="str">
            <v/>
          </cell>
        </row>
        <row r="7060">
          <cell r="Q7060" t="str">
            <v/>
          </cell>
        </row>
        <row r="7061">
          <cell r="Q7061" t="str">
            <v/>
          </cell>
        </row>
        <row r="7062">
          <cell r="Q7062" t="str">
            <v/>
          </cell>
        </row>
        <row r="7063">
          <cell r="Q7063" t="str">
            <v/>
          </cell>
        </row>
        <row r="7064">
          <cell r="Q7064" t="str">
            <v/>
          </cell>
        </row>
        <row r="7065">
          <cell r="Q7065" t="str">
            <v/>
          </cell>
        </row>
        <row r="7066">
          <cell r="Q7066" t="str">
            <v/>
          </cell>
        </row>
        <row r="7067">
          <cell r="Q7067" t="str">
            <v/>
          </cell>
        </row>
        <row r="7068">
          <cell r="Q7068" t="str">
            <v/>
          </cell>
        </row>
        <row r="7069">
          <cell r="Q7069" t="str">
            <v/>
          </cell>
        </row>
        <row r="7070">
          <cell r="Q7070" t="str">
            <v/>
          </cell>
        </row>
        <row r="7071">
          <cell r="Q7071" t="str">
            <v/>
          </cell>
        </row>
        <row r="7072">
          <cell r="Q7072" t="str">
            <v/>
          </cell>
        </row>
        <row r="7073">
          <cell r="Q7073" t="str">
            <v/>
          </cell>
        </row>
        <row r="7074">
          <cell r="Q7074" t="str">
            <v/>
          </cell>
        </row>
        <row r="7075">
          <cell r="Q7075" t="str">
            <v/>
          </cell>
        </row>
        <row r="7076">
          <cell r="Q7076" t="str">
            <v/>
          </cell>
        </row>
        <row r="7077">
          <cell r="Q7077" t="str">
            <v/>
          </cell>
        </row>
        <row r="7078">
          <cell r="Q7078" t="str">
            <v/>
          </cell>
        </row>
        <row r="7079">
          <cell r="Q7079" t="str">
            <v/>
          </cell>
        </row>
        <row r="7080">
          <cell r="Q7080" t="str">
            <v/>
          </cell>
        </row>
        <row r="7081">
          <cell r="Q7081" t="str">
            <v/>
          </cell>
        </row>
        <row r="7082">
          <cell r="Q7082" t="str">
            <v/>
          </cell>
        </row>
        <row r="7083">
          <cell r="Q7083" t="str">
            <v/>
          </cell>
        </row>
        <row r="7084">
          <cell r="Q7084" t="str">
            <v/>
          </cell>
        </row>
        <row r="7085">
          <cell r="Q7085" t="str">
            <v/>
          </cell>
        </row>
        <row r="7086">
          <cell r="Q7086" t="str">
            <v/>
          </cell>
        </row>
        <row r="7087">
          <cell r="Q7087" t="str">
            <v/>
          </cell>
        </row>
        <row r="7088">
          <cell r="Q7088" t="str">
            <v/>
          </cell>
        </row>
        <row r="7089">
          <cell r="Q7089" t="str">
            <v/>
          </cell>
        </row>
        <row r="7090">
          <cell r="Q7090" t="str">
            <v/>
          </cell>
        </row>
        <row r="7091">
          <cell r="Q7091" t="str">
            <v/>
          </cell>
        </row>
        <row r="7092">
          <cell r="Q7092" t="str">
            <v/>
          </cell>
        </row>
        <row r="7093">
          <cell r="Q7093" t="str">
            <v/>
          </cell>
        </row>
        <row r="7094">
          <cell r="Q7094" t="str">
            <v/>
          </cell>
        </row>
        <row r="7095">
          <cell r="Q7095" t="str">
            <v/>
          </cell>
        </row>
        <row r="7096">
          <cell r="Q7096" t="str">
            <v/>
          </cell>
        </row>
        <row r="7097">
          <cell r="Q7097" t="str">
            <v/>
          </cell>
        </row>
        <row r="7098">
          <cell r="Q7098" t="str">
            <v/>
          </cell>
        </row>
        <row r="7099">
          <cell r="Q7099" t="str">
            <v/>
          </cell>
        </row>
        <row r="7100">
          <cell r="Q7100" t="str">
            <v/>
          </cell>
        </row>
        <row r="7101">
          <cell r="Q7101" t="str">
            <v/>
          </cell>
        </row>
        <row r="7102">
          <cell r="Q7102" t="str">
            <v/>
          </cell>
        </row>
        <row r="7103">
          <cell r="Q7103" t="str">
            <v/>
          </cell>
        </row>
        <row r="7104">
          <cell r="Q7104" t="str">
            <v/>
          </cell>
        </row>
        <row r="7105">
          <cell r="Q7105" t="str">
            <v/>
          </cell>
        </row>
        <row r="7106">
          <cell r="Q7106" t="str">
            <v/>
          </cell>
        </row>
        <row r="7107">
          <cell r="Q7107" t="str">
            <v/>
          </cell>
        </row>
        <row r="7108">
          <cell r="Q7108" t="str">
            <v/>
          </cell>
        </row>
        <row r="7109">
          <cell r="Q7109" t="str">
            <v/>
          </cell>
        </row>
        <row r="7110">
          <cell r="Q7110" t="str">
            <v/>
          </cell>
        </row>
        <row r="7111">
          <cell r="Q7111" t="str">
            <v/>
          </cell>
        </row>
        <row r="7112">
          <cell r="Q7112" t="str">
            <v/>
          </cell>
        </row>
        <row r="7113">
          <cell r="Q7113" t="str">
            <v/>
          </cell>
        </row>
        <row r="7114">
          <cell r="Q7114" t="str">
            <v/>
          </cell>
        </row>
        <row r="7115">
          <cell r="Q7115" t="str">
            <v/>
          </cell>
        </row>
        <row r="7116">
          <cell r="Q7116" t="str">
            <v/>
          </cell>
        </row>
        <row r="7117">
          <cell r="Q7117" t="str">
            <v/>
          </cell>
        </row>
        <row r="7118">
          <cell r="Q7118" t="str">
            <v/>
          </cell>
        </row>
        <row r="7119">
          <cell r="Q7119" t="str">
            <v/>
          </cell>
        </row>
        <row r="7120">
          <cell r="Q7120" t="str">
            <v/>
          </cell>
        </row>
        <row r="7121">
          <cell r="Q7121" t="str">
            <v/>
          </cell>
        </row>
        <row r="7122">
          <cell r="Q7122" t="str">
            <v/>
          </cell>
        </row>
        <row r="7123">
          <cell r="Q7123" t="str">
            <v/>
          </cell>
        </row>
        <row r="7124">
          <cell r="Q7124" t="str">
            <v/>
          </cell>
        </row>
        <row r="7125">
          <cell r="Q7125" t="str">
            <v/>
          </cell>
        </row>
        <row r="7126">
          <cell r="Q7126" t="str">
            <v/>
          </cell>
        </row>
        <row r="7127">
          <cell r="Q7127" t="str">
            <v/>
          </cell>
        </row>
        <row r="7128">
          <cell r="Q7128" t="str">
            <v/>
          </cell>
        </row>
        <row r="7129">
          <cell r="Q7129" t="str">
            <v/>
          </cell>
        </row>
        <row r="7130">
          <cell r="Q7130" t="str">
            <v/>
          </cell>
        </row>
        <row r="7131">
          <cell r="Q7131" t="str">
            <v/>
          </cell>
        </row>
        <row r="7132">
          <cell r="Q7132" t="str">
            <v/>
          </cell>
        </row>
        <row r="7133">
          <cell r="Q7133" t="str">
            <v/>
          </cell>
        </row>
        <row r="7134">
          <cell r="Q7134" t="str">
            <v/>
          </cell>
        </row>
        <row r="7135">
          <cell r="Q7135" t="str">
            <v/>
          </cell>
        </row>
        <row r="7136">
          <cell r="Q7136" t="str">
            <v/>
          </cell>
        </row>
        <row r="7137">
          <cell r="Q7137" t="str">
            <v/>
          </cell>
        </row>
        <row r="7138">
          <cell r="Q7138" t="str">
            <v/>
          </cell>
        </row>
        <row r="7139">
          <cell r="Q7139" t="str">
            <v/>
          </cell>
        </row>
        <row r="7140">
          <cell r="Q7140" t="str">
            <v/>
          </cell>
        </row>
        <row r="7141">
          <cell r="Q7141" t="str">
            <v/>
          </cell>
        </row>
        <row r="7142">
          <cell r="Q7142" t="str">
            <v/>
          </cell>
        </row>
        <row r="7143">
          <cell r="Q7143" t="str">
            <v/>
          </cell>
        </row>
        <row r="7144">
          <cell r="Q7144" t="str">
            <v/>
          </cell>
        </row>
        <row r="7145">
          <cell r="Q7145" t="str">
            <v/>
          </cell>
        </row>
        <row r="7146">
          <cell r="Q7146" t="str">
            <v/>
          </cell>
        </row>
        <row r="7147">
          <cell r="Q7147" t="str">
            <v/>
          </cell>
        </row>
        <row r="7148">
          <cell r="Q7148" t="str">
            <v/>
          </cell>
        </row>
        <row r="7149">
          <cell r="Q7149" t="str">
            <v/>
          </cell>
        </row>
        <row r="7150">
          <cell r="Q7150" t="str">
            <v/>
          </cell>
        </row>
        <row r="7151">
          <cell r="Q7151" t="str">
            <v/>
          </cell>
        </row>
        <row r="7152">
          <cell r="Q7152" t="str">
            <v/>
          </cell>
        </row>
        <row r="7153">
          <cell r="Q7153" t="str">
            <v/>
          </cell>
        </row>
        <row r="7154">
          <cell r="Q7154" t="str">
            <v/>
          </cell>
        </row>
        <row r="7155">
          <cell r="Q7155" t="str">
            <v/>
          </cell>
        </row>
        <row r="7156">
          <cell r="Q7156" t="str">
            <v/>
          </cell>
        </row>
        <row r="7157">
          <cell r="Q7157" t="str">
            <v/>
          </cell>
        </row>
        <row r="7158">
          <cell r="Q7158" t="str">
            <v/>
          </cell>
        </row>
        <row r="7159">
          <cell r="Q7159" t="str">
            <v/>
          </cell>
        </row>
        <row r="7160">
          <cell r="Q7160" t="str">
            <v/>
          </cell>
        </row>
        <row r="7161">
          <cell r="Q7161" t="str">
            <v/>
          </cell>
        </row>
        <row r="7162">
          <cell r="Q7162" t="str">
            <v/>
          </cell>
        </row>
        <row r="7163">
          <cell r="Q7163" t="str">
            <v/>
          </cell>
        </row>
        <row r="7164">
          <cell r="Q7164" t="str">
            <v/>
          </cell>
        </row>
        <row r="7165">
          <cell r="Q7165" t="str">
            <v/>
          </cell>
        </row>
        <row r="7166">
          <cell r="Q7166" t="str">
            <v/>
          </cell>
        </row>
        <row r="7167">
          <cell r="Q7167" t="str">
            <v/>
          </cell>
        </row>
        <row r="7168">
          <cell r="Q7168" t="str">
            <v/>
          </cell>
        </row>
        <row r="7169">
          <cell r="Q7169" t="str">
            <v/>
          </cell>
        </row>
        <row r="7170">
          <cell r="Q7170" t="str">
            <v/>
          </cell>
        </row>
        <row r="7171">
          <cell r="Q7171" t="str">
            <v/>
          </cell>
        </row>
        <row r="7172">
          <cell r="Q7172" t="str">
            <v/>
          </cell>
        </row>
        <row r="7173">
          <cell r="Q7173" t="str">
            <v/>
          </cell>
        </row>
        <row r="7174">
          <cell r="Q7174" t="str">
            <v/>
          </cell>
        </row>
        <row r="7175">
          <cell r="Q7175" t="str">
            <v/>
          </cell>
        </row>
        <row r="7176">
          <cell r="Q7176" t="str">
            <v/>
          </cell>
        </row>
        <row r="7177">
          <cell r="Q7177" t="str">
            <v/>
          </cell>
        </row>
        <row r="7178">
          <cell r="Q7178" t="str">
            <v/>
          </cell>
        </row>
        <row r="7179">
          <cell r="Q7179" t="str">
            <v/>
          </cell>
        </row>
        <row r="7180">
          <cell r="Q7180" t="str">
            <v/>
          </cell>
        </row>
        <row r="7181">
          <cell r="Q7181" t="str">
            <v/>
          </cell>
        </row>
        <row r="7182">
          <cell r="Q7182" t="str">
            <v/>
          </cell>
        </row>
        <row r="7183">
          <cell r="Q7183" t="str">
            <v/>
          </cell>
        </row>
        <row r="7184">
          <cell r="Q7184" t="str">
            <v/>
          </cell>
        </row>
        <row r="7185">
          <cell r="Q7185" t="str">
            <v/>
          </cell>
        </row>
        <row r="7186">
          <cell r="Q7186" t="str">
            <v/>
          </cell>
        </row>
        <row r="7187">
          <cell r="Q7187" t="str">
            <v/>
          </cell>
        </row>
        <row r="7188">
          <cell r="Q7188" t="str">
            <v/>
          </cell>
        </row>
        <row r="7189">
          <cell r="Q7189" t="str">
            <v/>
          </cell>
        </row>
        <row r="7190">
          <cell r="Q7190" t="str">
            <v/>
          </cell>
        </row>
        <row r="7191">
          <cell r="Q7191" t="str">
            <v/>
          </cell>
        </row>
        <row r="7192">
          <cell r="Q7192" t="str">
            <v/>
          </cell>
        </row>
        <row r="7193">
          <cell r="Q7193" t="str">
            <v/>
          </cell>
        </row>
        <row r="7194">
          <cell r="Q7194" t="str">
            <v/>
          </cell>
        </row>
        <row r="7195">
          <cell r="Q7195" t="str">
            <v/>
          </cell>
        </row>
        <row r="7196">
          <cell r="Q7196" t="str">
            <v/>
          </cell>
        </row>
        <row r="7197">
          <cell r="Q7197" t="str">
            <v/>
          </cell>
        </row>
        <row r="7198">
          <cell r="Q7198" t="str">
            <v/>
          </cell>
        </row>
        <row r="7199">
          <cell r="Q7199" t="str">
            <v/>
          </cell>
        </row>
        <row r="7200">
          <cell r="Q7200" t="str">
            <v/>
          </cell>
        </row>
        <row r="7201">
          <cell r="Q7201" t="str">
            <v/>
          </cell>
        </row>
        <row r="7202">
          <cell r="Q7202" t="str">
            <v/>
          </cell>
        </row>
        <row r="7203">
          <cell r="Q7203" t="str">
            <v/>
          </cell>
        </row>
        <row r="7204">
          <cell r="Q7204" t="str">
            <v/>
          </cell>
        </row>
        <row r="7205">
          <cell r="Q7205" t="str">
            <v/>
          </cell>
        </row>
        <row r="7206">
          <cell r="Q7206" t="str">
            <v/>
          </cell>
        </row>
        <row r="7207">
          <cell r="Q7207" t="str">
            <v/>
          </cell>
        </row>
        <row r="7208">
          <cell r="Q7208" t="str">
            <v/>
          </cell>
        </row>
        <row r="7209">
          <cell r="Q7209" t="str">
            <v/>
          </cell>
        </row>
        <row r="7210">
          <cell r="Q7210" t="str">
            <v/>
          </cell>
        </row>
        <row r="7211">
          <cell r="Q7211" t="str">
            <v/>
          </cell>
        </row>
        <row r="7212">
          <cell r="Q7212" t="str">
            <v/>
          </cell>
        </row>
        <row r="7213">
          <cell r="Q7213" t="str">
            <v/>
          </cell>
        </row>
        <row r="7214">
          <cell r="Q7214" t="str">
            <v/>
          </cell>
        </row>
        <row r="7215">
          <cell r="Q7215" t="str">
            <v/>
          </cell>
        </row>
        <row r="7216">
          <cell r="Q7216" t="str">
            <v/>
          </cell>
        </row>
        <row r="7217">
          <cell r="Q7217" t="str">
            <v/>
          </cell>
        </row>
        <row r="7218">
          <cell r="Q7218" t="str">
            <v/>
          </cell>
        </row>
        <row r="7219">
          <cell r="Q7219" t="str">
            <v/>
          </cell>
        </row>
        <row r="7220">
          <cell r="Q7220" t="str">
            <v/>
          </cell>
        </row>
        <row r="7221">
          <cell r="Q7221" t="str">
            <v/>
          </cell>
        </row>
        <row r="7222">
          <cell r="Q7222" t="str">
            <v/>
          </cell>
        </row>
        <row r="7223">
          <cell r="Q7223" t="str">
            <v/>
          </cell>
        </row>
        <row r="7224">
          <cell r="Q7224" t="str">
            <v/>
          </cell>
        </row>
        <row r="7225">
          <cell r="Q7225" t="str">
            <v/>
          </cell>
        </row>
        <row r="7226">
          <cell r="Q7226" t="str">
            <v/>
          </cell>
        </row>
        <row r="7227">
          <cell r="Q7227" t="str">
            <v/>
          </cell>
        </row>
        <row r="7228">
          <cell r="Q7228" t="str">
            <v/>
          </cell>
        </row>
        <row r="7229">
          <cell r="Q7229" t="str">
            <v/>
          </cell>
        </row>
        <row r="7230">
          <cell r="Q7230" t="str">
            <v/>
          </cell>
        </row>
        <row r="7231">
          <cell r="Q7231" t="str">
            <v/>
          </cell>
        </row>
        <row r="7232">
          <cell r="Q7232" t="str">
            <v/>
          </cell>
        </row>
        <row r="7233">
          <cell r="Q7233" t="str">
            <v/>
          </cell>
        </row>
        <row r="7234">
          <cell r="Q7234" t="str">
            <v/>
          </cell>
        </row>
        <row r="7235">
          <cell r="Q7235" t="str">
            <v/>
          </cell>
        </row>
        <row r="7236">
          <cell r="Q7236" t="str">
            <v/>
          </cell>
        </row>
        <row r="7237">
          <cell r="Q7237" t="str">
            <v/>
          </cell>
        </row>
        <row r="7238">
          <cell r="Q7238" t="str">
            <v/>
          </cell>
        </row>
        <row r="7239">
          <cell r="Q7239" t="str">
            <v/>
          </cell>
        </row>
        <row r="7240">
          <cell r="Q7240" t="str">
            <v/>
          </cell>
        </row>
        <row r="7241">
          <cell r="Q7241" t="str">
            <v/>
          </cell>
        </row>
        <row r="7242">
          <cell r="Q7242" t="str">
            <v/>
          </cell>
        </row>
        <row r="7243">
          <cell r="Q7243" t="str">
            <v/>
          </cell>
        </row>
        <row r="7244">
          <cell r="Q7244" t="str">
            <v/>
          </cell>
        </row>
        <row r="7245">
          <cell r="Q7245" t="str">
            <v/>
          </cell>
        </row>
        <row r="7246">
          <cell r="Q7246" t="str">
            <v/>
          </cell>
        </row>
        <row r="7247">
          <cell r="Q7247" t="str">
            <v/>
          </cell>
        </row>
        <row r="7248">
          <cell r="Q7248" t="str">
            <v/>
          </cell>
        </row>
        <row r="7249">
          <cell r="Q7249" t="str">
            <v/>
          </cell>
        </row>
        <row r="7250">
          <cell r="Q7250" t="str">
            <v/>
          </cell>
        </row>
        <row r="7251">
          <cell r="Q7251" t="str">
            <v/>
          </cell>
        </row>
        <row r="7252">
          <cell r="Q7252" t="str">
            <v/>
          </cell>
        </row>
        <row r="7253">
          <cell r="Q7253" t="str">
            <v/>
          </cell>
        </row>
        <row r="7254">
          <cell r="Q7254" t="str">
            <v/>
          </cell>
        </row>
        <row r="7255">
          <cell r="Q7255" t="str">
            <v/>
          </cell>
        </row>
        <row r="7256">
          <cell r="Q7256" t="str">
            <v/>
          </cell>
        </row>
        <row r="7257">
          <cell r="Q7257" t="str">
            <v/>
          </cell>
        </row>
        <row r="7258">
          <cell r="Q7258" t="str">
            <v/>
          </cell>
        </row>
        <row r="7259">
          <cell r="Q7259" t="str">
            <v/>
          </cell>
        </row>
        <row r="7260">
          <cell r="Q7260" t="str">
            <v/>
          </cell>
        </row>
        <row r="7261">
          <cell r="Q7261" t="str">
            <v/>
          </cell>
        </row>
        <row r="7262">
          <cell r="Q7262" t="str">
            <v/>
          </cell>
        </row>
        <row r="7263">
          <cell r="Q7263" t="str">
            <v/>
          </cell>
        </row>
        <row r="7264">
          <cell r="Q7264" t="str">
            <v/>
          </cell>
        </row>
        <row r="7265">
          <cell r="Q7265" t="str">
            <v/>
          </cell>
        </row>
        <row r="7266">
          <cell r="Q7266" t="str">
            <v/>
          </cell>
        </row>
        <row r="7267">
          <cell r="Q7267" t="str">
            <v/>
          </cell>
        </row>
        <row r="7268">
          <cell r="Q7268" t="str">
            <v/>
          </cell>
        </row>
        <row r="7269">
          <cell r="Q7269" t="str">
            <v/>
          </cell>
        </row>
        <row r="7270">
          <cell r="Q7270" t="str">
            <v/>
          </cell>
        </row>
        <row r="7271">
          <cell r="Q7271" t="str">
            <v/>
          </cell>
        </row>
        <row r="7272">
          <cell r="Q7272" t="str">
            <v/>
          </cell>
        </row>
        <row r="7273">
          <cell r="Q7273" t="str">
            <v/>
          </cell>
        </row>
        <row r="7274">
          <cell r="Q7274" t="str">
            <v/>
          </cell>
        </row>
        <row r="7275">
          <cell r="Q7275" t="str">
            <v/>
          </cell>
        </row>
        <row r="7276">
          <cell r="Q7276" t="str">
            <v/>
          </cell>
        </row>
        <row r="7277">
          <cell r="Q7277" t="str">
            <v/>
          </cell>
        </row>
        <row r="7278">
          <cell r="Q7278" t="str">
            <v/>
          </cell>
        </row>
        <row r="7279">
          <cell r="Q7279" t="str">
            <v/>
          </cell>
        </row>
        <row r="7280">
          <cell r="Q7280" t="str">
            <v/>
          </cell>
        </row>
        <row r="7281">
          <cell r="Q7281" t="str">
            <v/>
          </cell>
        </row>
        <row r="7282">
          <cell r="Q7282" t="str">
            <v/>
          </cell>
        </row>
        <row r="7283">
          <cell r="Q7283" t="str">
            <v/>
          </cell>
        </row>
        <row r="7284">
          <cell r="Q7284" t="str">
            <v/>
          </cell>
        </row>
        <row r="7285">
          <cell r="Q7285" t="str">
            <v/>
          </cell>
        </row>
        <row r="7286">
          <cell r="Q7286" t="str">
            <v/>
          </cell>
        </row>
        <row r="7287">
          <cell r="Q7287" t="str">
            <v/>
          </cell>
        </row>
        <row r="7288">
          <cell r="Q7288" t="str">
            <v/>
          </cell>
        </row>
        <row r="7289">
          <cell r="Q7289" t="str">
            <v/>
          </cell>
        </row>
        <row r="7290">
          <cell r="Q7290" t="str">
            <v/>
          </cell>
        </row>
        <row r="7291">
          <cell r="Q7291" t="str">
            <v/>
          </cell>
        </row>
        <row r="7292">
          <cell r="Q7292" t="str">
            <v/>
          </cell>
        </row>
        <row r="7293">
          <cell r="Q7293" t="str">
            <v/>
          </cell>
        </row>
        <row r="7294">
          <cell r="Q7294" t="str">
            <v/>
          </cell>
        </row>
        <row r="7295">
          <cell r="Q7295" t="str">
            <v/>
          </cell>
        </row>
        <row r="7296">
          <cell r="Q7296" t="str">
            <v/>
          </cell>
        </row>
        <row r="7297">
          <cell r="Q7297" t="str">
            <v/>
          </cell>
        </row>
        <row r="7298">
          <cell r="Q7298" t="str">
            <v/>
          </cell>
        </row>
        <row r="7299">
          <cell r="Q7299" t="str">
            <v/>
          </cell>
        </row>
        <row r="7300">
          <cell r="Q7300" t="str">
            <v/>
          </cell>
        </row>
        <row r="7301">
          <cell r="Q7301" t="str">
            <v/>
          </cell>
        </row>
        <row r="7302">
          <cell r="Q7302" t="str">
            <v/>
          </cell>
        </row>
        <row r="7303">
          <cell r="Q7303" t="str">
            <v/>
          </cell>
        </row>
        <row r="7304">
          <cell r="Q7304" t="str">
            <v/>
          </cell>
        </row>
        <row r="7305">
          <cell r="Q7305" t="str">
            <v/>
          </cell>
        </row>
        <row r="7306">
          <cell r="Q7306" t="str">
            <v/>
          </cell>
        </row>
        <row r="7307">
          <cell r="Q7307" t="str">
            <v/>
          </cell>
        </row>
        <row r="7308">
          <cell r="Q7308" t="str">
            <v/>
          </cell>
        </row>
        <row r="7309">
          <cell r="Q7309" t="str">
            <v/>
          </cell>
        </row>
        <row r="7310">
          <cell r="Q7310" t="str">
            <v/>
          </cell>
        </row>
        <row r="7311">
          <cell r="Q7311" t="str">
            <v/>
          </cell>
        </row>
        <row r="7312">
          <cell r="Q7312" t="str">
            <v/>
          </cell>
        </row>
        <row r="7313">
          <cell r="Q7313" t="str">
            <v/>
          </cell>
        </row>
        <row r="7314">
          <cell r="Q7314" t="str">
            <v/>
          </cell>
        </row>
        <row r="7315">
          <cell r="Q7315" t="str">
            <v/>
          </cell>
        </row>
        <row r="7316">
          <cell r="Q7316" t="str">
            <v/>
          </cell>
        </row>
        <row r="7317">
          <cell r="Q7317" t="str">
            <v/>
          </cell>
        </row>
        <row r="7318">
          <cell r="Q7318" t="str">
            <v/>
          </cell>
        </row>
        <row r="7319">
          <cell r="Q7319" t="str">
            <v/>
          </cell>
        </row>
        <row r="7320">
          <cell r="Q7320" t="str">
            <v/>
          </cell>
        </row>
        <row r="7321">
          <cell r="Q7321" t="str">
            <v/>
          </cell>
        </row>
        <row r="7322">
          <cell r="Q7322" t="str">
            <v/>
          </cell>
        </row>
        <row r="7323">
          <cell r="Q7323" t="str">
            <v/>
          </cell>
        </row>
        <row r="7324">
          <cell r="Q7324" t="str">
            <v/>
          </cell>
        </row>
        <row r="7325">
          <cell r="Q7325" t="str">
            <v/>
          </cell>
        </row>
        <row r="7326">
          <cell r="Q7326" t="str">
            <v/>
          </cell>
        </row>
        <row r="7327">
          <cell r="Q7327" t="str">
            <v/>
          </cell>
        </row>
        <row r="7328">
          <cell r="Q7328" t="str">
            <v/>
          </cell>
        </row>
        <row r="7329">
          <cell r="Q7329" t="str">
            <v/>
          </cell>
        </row>
        <row r="7330">
          <cell r="Q7330" t="str">
            <v/>
          </cell>
        </row>
        <row r="7331">
          <cell r="Q7331" t="str">
            <v/>
          </cell>
        </row>
        <row r="7332">
          <cell r="Q7332" t="str">
            <v/>
          </cell>
        </row>
        <row r="7333">
          <cell r="Q7333" t="str">
            <v/>
          </cell>
        </row>
        <row r="7334">
          <cell r="Q7334" t="str">
            <v/>
          </cell>
        </row>
        <row r="7335">
          <cell r="Q7335" t="str">
            <v/>
          </cell>
        </row>
        <row r="7336">
          <cell r="Q7336" t="str">
            <v/>
          </cell>
        </row>
        <row r="7337">
          <cell r="Q7337" t="str">
            <v/>
          </cell>
        </row>
        <row r="7338">
          <cell r="Q7338" t="str">
            <v/>
          </cell>
        </row>
        <row r="7339">
          <cell r="Q7339" t="str">
            <v/>
          </cell>
        </row>
        <row r="7340">
          <cell r="Q7340" t="str">
            <v/>
          </cell>
        </row>
        <row r="7341">
          <cell r="Q7341" t="str">
            <v/>
          </cell>
        </row>
        <row r="7342">
          <cell r="Q7342" t="str">
            <v/>
          </cell>
        </row>
        <row r="7343">
          <cell r="Q7343" t="str">
            <v/>
          </cell>
        </row>
        <row r="7344">
          <cell r="Q7344" t="str">
            <v/>
          </cell>
        </row>
        <row r="7345">
          <cell r="Q7345" t="str">
            <v/>
          </cell>
        </row>
        <row r="7346">
          <cell r="Q7346" t="str">
            <v/>
          </cell>
        </row>
        <row r="7347">
          <cell r="Q7347" t="str">
            <v/>
          </cell>
        </row>
        <row r="7348">
          <cell r="Q7348" t="str">
            <v/>
          </cell>
        </row>
        <row r="7349">
          <cell r="Q7349" t="str">
            <v/>
          </cell>
        </row>
        <row r="7350">
          <cell r="Q7350" t="str">
            <v/>
          </cell>
        </row>
        <row r="7351">
          <cell r="Q7351" t="str">
            <v/>
          </cell>
        </row>
        <row r="7352">
          <cell r="Q7352" t="str">
            <v/>
          </cell>
        </row>
        <row r="7353">
          <cell r="Q7353" t="str">
            <v/>
          </cell>
        </row>
        <row r="7354">
          <cell r="Q7354" t="str">
            <v/>
          </cell>
        </row>
        <row r="7355">
          <cell r="Q7355" t="str">
            <v/>
          </cell>
        </row>
        <row r="7356">
          <cell r="Q7356" t="str">
            <v/>
          </cell>
        </row>
        <row r="7357">
          <cell r="Q7357" t="str">
            <v/>
          </cell>
        </row>
        <row r="7358">
          <cell r="Q7358" t="str">
            <v/>
          </cell>
        </row>
        <row r="7359">
          <cell r="Q7359" t="str">
            <v/>
          </cell>
        </row>
        <row r="7360">
          <cell r="Q7360" t="str">
            <v/>
          </cell>
        </row>
        <row r="7361">
          <cell r="Q7361" t="str">
            <v/>
          </cell>
        </row>
        <row r="7362">
          <cell r="Q7362" t="str">
            <v/>
          </cell>
        </row>
        <row r="7363">
          <cell r="Q7363" t="str">
            <v/>
          </cell>
        </row>
        <row r="7364">
          <cell r="Q7364" t="str">
            <v/>
          </cell>
        </row>
        <row r="7365">
          <cell r="Q7365" t="str">
            <v/>
          </cell>
        </row>
        <row r="7366">
          <cell r="Q7366" t="str">
            <v/>
          </cell>
        </row>
        <row r="7367">
          <cell r="Q7367" t="str">
            <v/>
          </cell>
        </row>
        <row r="7368">
          <cell r="Q7368" t="str">
            <v/>
          </cell>
        </row>
        <row r="7369">
          <cell r="Q7369" t="str">
            <v/>
          </cell>
        </row>
        <row r="7370">
          <cell r="Q7370" t="str">
            <v/>
          </cell>
        </row>
        <row r="7371">
          <cell r="Q7371" t="str">
            <v/>
          </cell>
        </row>
        <row r="7372">
          <cell r="Q7372" t="str">
            <v/>
          </cell>
        </row>
        <row r="7373">
          <cell r="Q7373" t="str">
            <v/>
          </cell>
        </row>
        <row r="7374">
          <cell r="Q7374" t="str">
            <v/>
          </cell>
        </row>
        <row r="7375">
          <cell r="Q7375" t="str">
            <v/>
          </cell>
        </row>
        <row r="7376">
          <cell r="Q7376" t="str">
            <v/>
          </cell>
        </row>
        <row r="7377">
          <cell r="Q7377" t="str">
            <v/>
          </cell>
        </row>
        <row r="7378">
          <cell r="Q7378" t="str">
            <v/>
          </cell>
        </row>
        <row r="7379">
          <cell r="Q7379" t="str">
            <v/>
          </cell>
        </row>
        <row r="7380">
          <cell r="Q7380" t="str">
            <v/>
          </cell>
        </row>
        <row r="7381">
          <cell r="Q7381" t="str">
            <v/>
          </cell>
        </row>
        <row r="7382">
          <cell r="Q7382" t="str">
            <v/>
          </cell>
        </row>
        <row r="7383">
          <cell r="Q7383" t="str">
            <v/>
          </cell>
        </row>
        <row r="7384">
          <cell r="Q7384" t="str">
            <v/>
          </cell>
        </row>
        <row r="7385">
          <cell r="Q7385" t="str">
            <v/>
          </cell>
        </row>
        <row r="7386">
          <cell r="Q7386" t="str">
            <v/>
          </cell>
        </row>
        <row r="7387">
          <cell r="Q7387" t="str">
            <v/>
          </cell>
        </row>
        <row r="7388">
          <cell r="Q7388" t="str">
            <v/>
          </cell>
        </row>
        <row r="7389">
          <cell r="Q7389" t="str">
            <v/>
          </cell>
        </row>
        <row r="7390">
          <cell r="Q7390" t="str">
            <v/>
          </cell>
        </row>
        <row r="7391">
          <cell r="Q7391" t="str">
            <v/>
          </cell>
        </row>
        <row r="7392">
          <cell r="Q7392" t="str">
            <v/>
          </cell>
        </row>
        <row r="7393">
          <cell r="Q7393" t="str">
            <v/>
          </cell>
        </row>
        <row r="7394">
          <cell r="Q7394" t="str">
            <v/>
          </cell>
        </row>
        <row r="7395">
          <cell r="Q7395" t="str">
            <v/>
          </cell>
        </row>
        <row r="7396">
          <cell r="Q7396" t="str">
            <v/>
          </cell>
        </row>
        <row r="7397">
          <cell r="Q7397" t="str">
            <v/>
          </cell>
        </row>
        <row r="7398">
          <cell r="Q7398" t="str">
            <v/>
          </cell>
        </row>
        <row r="7399">
          <cell r="Q7399" t="str">
            <v/>
          </cell>
        </row>
        <row r="7400">
          <cell r="Q7400" t="str">
            <v/>
          </cell>
        </row>
        <row r="7401">
          <cell r="Q7401" t="str">
            <v/>
          </cell>
        </row>
        <row r="7402">
          <cell r="Q7402" t="str">
            <v/>
          </cell>
        </row>
        <row r="7403">
          <cell r="Q7403" t="str">
            <v/>
          </cell>
        </row>
        <row r="7404">
          <cell r="Q7404" t="str">
            <v/>
          </cell>
        </row>
        <row r="7405">
          <cell r="Q7405" t="str">
            <v/>
          </cell>
        </row>
        <row r="7406">
          <cell r="Q7406" t="str">
            <v/>
          </cell>
        </row>
        <row r="7407">
          <cell r="Q7407" t="str">
            <v/>
          </cell>
        </row>
        <row r="7408">
          <cell r="Q7408" t="str">
            <v/>
          </cell>
        </row>
        <row r="7409">
          <cell r="Q7409" t="str">
            <v/>
          </cell>
        </row>
        <row r="7410">
          <cell r="Q7410" t="str">
            <v/>
          </cell>
        </row>
        <row r="7411">
          <cell r="Q7411" t="str">
            <v/>
          </cell>
        </row>
        <row r="7412">
          <cell r="Q7412" t="str">
            <v/>
          </cell>
        </row>
        <row r="7413">
          <cell r="Q7413" t="str">
            <v/>
          </cell>
        </row>
        <row r="7414">
          <cell r="Q7414" t="str">
            <v/>
          </cell>
        </row>
        <row r="7415">
          <cell r="Q7415" t="str">
            <v/>
          </cell>
        </row>
        <row r="7416">
          <cell r="Q7416" t="str">
            <v/>
          </cell>
        </row>
        <row r="7417">
          <cell r="Q7417" t="str">
            <v/>
          </cell>
        </row>
        <row r="7418">
          <cell r="Q7418" t="str">
            <v/>
          </cell>
        </row>
        <row r="7419">
          <cell r="Q7419" t="str">
            <v/>
          </cell>
        </row>
        <row r="7420">
          <cell r="Q7420" t="str">
            <v/>
          </cell>
        </row>
        <row r="7421">
          <cell r="Q7421" t="str">
            <v/>
          </cell>
        </row>
        <row r="7422">
          <cell r="Q7422" t="str">
            <v/>
          </cell>
        </row>
        <row r="7423">
          <cell r="Q7423" t="str">
            <v/>
          </cell>
        </row>
        <row r="7424">
          <cell r="Q7424" t="str">
            <v/>
          </cell>
        </row>
        <row r="7425">
          <cell r="Q7425" t="str">
            <v/>
          </cell>
        </row>
        <row r="7426">
          <cell r="Q7426" t="str">
            <v/>
          </cell>
        </row>
        <row r="7427">
          <cell r="Q7427" t="str">
            <v/>
          </cell>
        </row>
        <row r="7428">
          <cell r="Q7428" t="str">
            <v/>
          </cell>
        </row>
        <row r="7429">
          <cell r="Q7429" t="str">
            <v/>
          </cell>
        </row>
        <row r="7430">
          <cell r="Q7430" t="str">
            <v/>
          </cell>
        </row>
        <row r="7431">
          <cell r="Q7431" t="str">
            <v/>
          </cell>
        </row>
        <row r="7432">
          <cell r="Q7432" t="str">
            <v/>
          </cell>
        </row>
        <row r="7433">
          <cell r="Q7433" t="str">
            <v/>
          </cell>
        </row>
        <row r="7434">
          <cell r="Q7434" t="str">
            <v/>
          </cell>
        </row>
        <row r="7435">
          <cell r="Q7435" t="str">
            <v/>
          </cell>
        </row>
        <row r="7436">
          <cell r="Q7436" t="str">
            <v/>
          </cell>
        </row>
        <row r="7437">
          <cell r="Q7437" t="str">
            <v/>
          </cell>
        </row>
        <row r="7438">
          <cell r="Q7438" t="str">
            <v/>
          </cell>
        </row>
        <row r="7439">
          <cell r="Q7439" t="str">
            <v/>
          </cell>
        </row>
        <row r="7440">
          <cell r="Q7440" t="str">
            <v/>
          </cell>
        </row>
        <row r="7441">
          <cell r="Q7441" t="str">
            <v/>
          </cell>
        </row>
        <row r="7442">
          <cell r="Q7442" t="str">
            <v/>
          </cell>
        </row>
        <row r="7443">
          <cell r="Q7443" t="str">
            <v/>
          </cell>
        </row>
        <row r="7444">
          <cell r="Q7444" t="str">
            <v/>
          </cell>
        </row>
        <row r="7445">
          <cell r="Q7445" t="str">
            <v/>
          </cell>
        </row>
        <row r="7446">
          <cell r="Q7446" t="str">
            <v/>
          </cell>
        </row>
        <row r="7447">
          <cell r="Q7447" t="str">
            <v/>
          </cell>
        </row>
        <row r="7448">
          <cell r="Q7448" t="str">
            <v/>
          </cell>
        </row>
        <row r="7449">
          <cell r="Q7449" t="str">
            <v/>
          </cell>
        </row>
        <row r="7450">
          <cell r="Q7450" t="str">
            <v/>
          </cell>
        </row>
        <row r="7451">
          <cell r="Q7451" t="str">
            <v/>
          </cell>
        </row>
        <row r="7452">
          <cell r="Q7452" t="str">
            <v/>
          </cell>
        </row>
        <row r="7453">
          <cell r="Q7453" t="str">
            <v/>
          </cell>
        </row>
        <row r="7454">
          <cell r="Q7454" t="str">
            <v/>
          </cell>
        </row>
        <row r="7455">
          <cell r="Q7455" t="str">
            <v/>
          </cell>
        </row>
        <row r="7456">
          <cell r="Q7456" t="str">
            <v/>
          </cell>
        </row>
        <row r="7457">
          <cell r="Q7457" t="str">
            <v/>
          </cell>
        </row>
        <row r="7458">
          <cell r="Q7458" t="str">
            <v/>
          </cell>
        </row>
        <row r="7459">
          <cell r="Q7459" t="str">
            <v/>
          </cell>
        </row>
        <row r="7460">
          <cell r="Q7460" t="str">
            <v/>
          </cell>
        </row>
        <row r="7461">
          <cell r="Q7461" t="str">
            <v/>
          </cell>
        </row>
        <row r="7462">
          <cell r="Q7462" t="str">
            <v/>
          </cell>
        </row>
        <row r="7463">
          <cell r="Q7463" t="str">
            <v/>
          </cell>
        </row>
        <row r="7464">
          <cell r="Q7464" t="str">
            <v/>
          </cell>
        </row>
        <row r="7465">
          <cell r="Q7465" t="str">
            <v/>
          </cell>
        </row>
        <row r="7466">
          <cell r="Q7466" t="str">
            <v/>
          </cell>
        </row>
        <row r="7467">
          <cell r="Q7467" t="str">
            <v/>
          </cell>
        </row>
        <row r="7468">
          <cell r="Q7468" t="str">
            <v/>
          </cell>
        </row>
        <row r="7469">
          <cell r="Q7469" t="str">
            <v/>
          </cell>
        </row>
        <row r="7470">
          <cell r="Q7470" t="str">
            <v/>
          </cell>
        </row>
        <row r="7471">
          <cell r="Q7471" t="str">
            <v/>
          </cell>
        </row>
        <row r="7472">
          <cell r="Q7472" t="str">
            <v/>
          </cell>
        </row>
        <row r="7473">
          <cell r="Q7473" t="str">
            <v/>
          </cell>
        </row>
        <row r="7474">
          <cell r="Q7474" t="str">
            <v/>
          </cell>
        </row>
        <row r="7475">
          <cell r="Q7475" t="str">
            <v/>
          </cell>
        </row>
        <row r="7476">
          <cell r="Q7476" t="str">
            <v/>
          </cell>
        </row>
        <row r="7477">
          <cell r="Q7477" t="str">
            <v/>
          </cell>
        </row>
        <row r="7478">
          <cell r="Q7478" t="str">
            <v/>
          </cell>
        </row>
        <row r="7479">
          <cell r="Q7479" t="str">
            <v/>
          </cell>
        </row>
        <row r="7480">
          <cell r="Q7480" t="str">
            <v/>
          </cell>
        </row>
        <row r="7481">
          <cell r="Q7481" t="str">
            <v/>
          </cell>
        </row>
        <row r="7482">
          <cell r="Q7482" t="str">
            <v/>
          </cell>
        </row>
        <row r="7483">
          <cell r="Q7483" t="str">
            <v/>
          </cell>
        </row>
        <row r="7484">
          <cell r="Q7484" t="str">
            <v/>
          </cell>
        </row>
        <row r="7485">
          <cell r="Q7485" t="str">
            <v/>
          </cell>
        </row>
        <row r="7486">
          <cell r="Q7486" t="str">
            <v/>
          </cell>
        </row>
        <row r="7487">
          <cell r="Q7487" t="str">
            <v/>
          </cell>
        </row>
        <row r="7488">
          <cell r="Q7488" t="str">
            <v/>
          </cell>
        </row>
        <row r="7489">
          <cell r="Q7489" t="str">
            <v/>
          </cell>
        </row>
        <row r="7490">
          <cell r="Q7490" t="str">
            <v/>
          </cell>
        </row>
        <row r="7491">
          <cell r="Q7491" t="str">
            <v/>
          </cell>
        </row>
        <row r="7492">
          <cell r="Q7492" t="str">
            <v/>
          </cell>
        </row>
        <row r="7493">
          <cell r="Q7493" t="str">
            <v/>
          </cell>
        </row>
        <row r="7494">
          <cell r="Q7494" t="str">
            <v/>
          </cell>
        </row>
        <row r="7495">
          <cell r="Q7495" t="str">
            <v/>
          </cell>
        </row>
        <row r="7496">
          <cell r="Q7496" t="str">
            <v/>
          </cell>
        </row>
        <row r="7497">
          <cell r="Q7497" t="str">
            <v/>
          </cell>
        </row>
        <row r="7498">
          <cell r="Q7498" t="str">
            <v/>
          </cell>
        </row>
        <row r="7499">
          <cell r="Q7499" t="str">
            <v/>
          </cell>
        </row>
        <row r="7500">
          <cell r="Q7500" t="str">
            <v/>
          </cell>
        </row>
        <row r="7501">
          <cell r="Q7501" t="str">
            <v/>
          </cell>
        </row>
        <row r="7502">
          <cell r="Q7502" t="str">
            <v/>
          </cell>
        </row>
        <row r="7503">
          <cell r="Q7503" t="str">
            <v/>
          </cell>
        </row>
        <row r="7504">
          <cell r="Q7504" t="str">
            <v/>
          </cell>
        </row>
        <row r="7505">
          <cell r="Q7505" t="str">
            <v/>
          </cell>
        </row>
        <row r="7506">
          <cell r="Q7506" t="str">
            <v/>
          </cell>
        </row>
        <row r="7507">
          <cell r="Q7507" t="str">
            <v/>
          </cell>
        </row>
        <row r="7508">
          <cell r="Q7508" t="str">
            <v/>
          </cell>
        </row>
        <row r="7509">
          <cell r="Q7509" t="str">
            <v/>
          </cell>
        </row>
        <row r="7510">
          <cell r="Q7510" t="str">
            <v/>
          </cell>
        </row>
        <row r="7511">
          <cell r="Q7511" t="str">
            <v/>
          </cell>
        </row>
        <row r="7512">
          <cell r="Q7512" t="str">
            <v/>
          </cell>
        </row>
        <row r="7513">
          <cell r="Q7513" t="str">
            <v/>
          </cell>
        </row>
        <row r="7514">
          <cell r="Q7514" t="str">
            <v/>
          </cell>
        </row>
        <row r="7515">
          <cell r="Q7515" t="str">
            <v/>
          </cell>
        </row>
        <row r="7516">
          <cell r="Q7516" t="str">
            <v/>
          </cell>
        </row>
        <row r="7517">
          <cell r="Q7517" t="str">
            <v/>
          </cell>
        </row>
        <row r="7518">
          <cell r="Q7518" t="str">
            <v/>
          </cell>
        </row>
        <row r="7519">
          <cell r="Q7519" t="str">
            <v/>
          </cell>
        </row>
        <row r="7520">
          <cell r="Q7520" t="str">
            <v/>
          </cell>
        </row>
        <row r="7521">
          <cell r="Q7521" t="str">
            <v/>
          </cell>
        </row>
        <row r="7522">
          <cell r="Q7522" t="str">
            <v/>
          </cell>
        </row>
        <row r="7523">
          <cell r="Q7523" t="str">
            <v/>
          </cell>
        </row>
        <row r="7524">
          <cell r="Q7524" t="str">
            <v/>
          </cell>
        </row>
        <row r="7525">
          <cell r="Q7525" t="str">
            <v/>
          </cell>
        </row>
        <row r="7526">
          <cell r="Q7526" t="str">
            <v/>
          </cell>
        </row>
        <row r="7527">
          <cell r="Q7527" t="str">
            <v/>
          </cell>
        </row>
        <row r="7528">
          <cell r="Q7528" t="str">
            <v/>
          </cell>
        </row>
        <row r="7529">
          <cell r="Q7529" t="str">
            <v/>
          </cell>
        </row>
        <row r="7530">
          <cell r="Q7530" t="str">
            <v/>
          </cell>
        </row>
        <row r="7531">
          <cell r="Q7531" t="str">
            <v/>
          </cell>
        </row>
        <row r="7532">
          <cell r="Q7532" t="str">
            <v/>
          </cell>
        </row>
        <row r="7533">
          <cell r="Q7533" t="str">
            <v/>
          </cell>
        </row>
        <row r="7534">
          <cell r="Q7534" t="str">
            <v/>
          </cell>
        </row>
        <row r="7535">
          <cell r="Q7535" t="str">
            <v/>
          </cell>
        </row>
        <row r="7536">
          <cell r="Q7536" t="str">
            <v/>
          </cell>
        </row>
        <row r="7537">
          <cell r="Q7537" t="str">
            <v/>
          </cell>
        </row>
        <row r="7538">
          <cell r="Q7538" t="str">
            <v/>
          </cell>
        </row>
        <row r="7539">
          <cell r="Q7539" t="str">
            <v/>
          </cell>
        </row>
        <row r="7540">
          <cell r="Q7540" t="str">
            <v/>
          </cell>
        </row>
        <row r="7541">
          <cell r="Q7541" t="str">
            <v/>
          </cell>
        </row>
        <row r="7542">
          <cell r="Q7542" t="str">
            <v/>
          </cell>
        </row>
        <row r="7543">
          <cell r="Q7543" t="str">
            <v/>
          </cell>
        </row>
        <row r="7544">
          <cell r="Q7544" t="str">
            <v/>
          </cell>
        </row>
        <row r="7545">
          <cell r="Q7545" t="str">
            <v/>
          </cell>
        </row>
        <row r="7546">
          <cell r="Q7546" t="str">
            <v/>
          </cell>
        </row>
        <row r="7547">
          <cell r="Q7547" t="str">
            <v/>
          </cell>
        </row>
        <row r="7548">
          <cell r="Q7548" t="str">
            <v/>
          </cell>
        </row>
        <row r="7549">
          <cell r="Q7549" t="str">
            <v/>
          </cell>
        </row>
        <row r="7550">
          <cell r="Q7550" t="str">
            <v/>
          </cell>
        </row>
        <row r="7551">
          <cell r="Q7551" t="str">
            <v/>
          </cell>
        </row>
        <row r="7552">
          <cell r="Q7552" t="str">
            <v/>
          </cell>
        </row>
        <row r="7553">
          <cell r="Q7553" t="str">
            <v/>
          </cell>
        </row>
        <row r="7554">
          <cell r="Q7554" t="str">
            <v/>
          </cell>
        </row>
        <row r="7555">
          <cell r="Q7555" t="str">
            <v/>
          </cell>
        </row>
        <row r="7556">
          <cell r="Q7556" t="str">
            <v/>
          </cell>
        </row>
        <row r="7557">
          <cell r="Q7557" t="str">
            <v/>
          </cell>
        </row>
        <row r="7558">
          <cell r="Q7558" t="str">
            <v/>
          </cell>
        </row>
        <row r="7559">
          <cell r="Q7559" t="str">
            <v/>
          </cell>
        </row>
        <row r="7560">
          <cell r="Q7560" t="str">
            <v/>
          </cell>
        </row>
        <row r="7561">
          <cell r="Q7561" t="str">
            <v/>
          </cell>
        </row>
        <row r="7562">
          <cell r="Q7562" t="str">
            <v/>
          </cell>
        </row>
        <row r="7563">
          <cell r="Q7563" t="str">
            <v/>
          </cell>
        </row>
        <row r="7564">
          <cell r="Q7564" t="str">
            <v/>
          </cell>
        </row>
        <row r="7565">
          <cell r="Q7565" t="str">
            <v/>
          </cell>
        </row>
        <row r="7566">
          <cell r="Q7566" t="str">
            <v/>
          </cell>
        </row>
        <row r="7567">
          <cell r="Q7567" t="str">
            <v/>
          </cell>
        </row>
        <row r="7568">
          <cell r="Q7568" t="str">
            <v/>
          </cell>
        </row>
        <row r="7569">
          <cell r="Q7569" t="str">
            <v/>
          </cell>
        </row>
        <row r="7570">
          <cell r="Q7570" t="str">
            <v/>
          </cell>
        </row>
        <row r="7571">
          <cell r="Q7571" t="str">
            <v/>
          </cell>
        </row>
        <row r="7572">
          <cell r="Q7572" t="str">
            <v/>
          </cell>
        </row>
        <row r="7573">
          <cell r="Q7573" t="str">
            <v/>
          </cell>
        </row>
        <row r="7574">
          <cell r="Q7574" t="str">
            <v/>
          </cell>
        </row>
        <row r="7575">
          <cell r="Q7575" t="str">
            <v/>
          </cell>
        </row>
        <row r="7576">
          <cell r="Q7576" t="str">
            <v/>
          </cell>
        </row>
        <row r="7577">
          <cell r="Q7577" t="str">
            <v/>
          </cell>
        </row>
        <row r="7578">
          <cell r="Q7578" t="str">
            <v/>
          </cell>
        </row>
        <row r="7579">
          <cell r="Q7579" t="str">
            <v/>
          </cell>
        </row>
        <row r="7580">
          <cell r="Q7580" t="str">
            <v/>
          </cell>
        </row>
        <row r="7581">
          <cell r="Q7581" t="str">
            <v/>
          </cell>
        </row>
        <row r="7582">
          <cell r="Q7582" t="str">
            <v/>
          </cell>
        </row>
        <row r="7583">
          <cell r="Q7583" t="str">
            <v/>
          </cell>
        </row>
        <row r="7584">
          <cell r="Q7584" t="str">
            <v/>
          </cell>
        </row>
        <row r="7585">
          <cell r="Q7585" t="str">
            <v/>
          </cell>
        </row>
        <row r="7586">
          <cell r="Q7586" t="str">
            <v/>
          </cell>
        </row>
        <row r="7587">
          <cell r="Q7587" t="str">
            <v/>
          </cell>
        </row>
        <row r="7588">
          <cell r="Q7588" t="str">
            <v/>
          </cell>
        </row>
        <row r="7589">
          <cell r="Q7589" t="str">
            <v/>
          </cell>
        </row>
        <row r="7590">
          <cell r="Q7590" t="str">
            <v/>
          </cell>
        </row>
        <row r="7591">
          <cell r="Q7591" t="str">
            <v/>
          </cell>
        </row>
        <row r="7592">
          <cell r="Q7592" t="str">
            <v/>
          </cell>
        </row>
        <row r="7593">
          <cell r="Q7593" t="str">
            <v/>
          </cell>
        </row>
        <row r="7594">
          <cell r="Q7594" t="str">
            <v/>
          </cell>
        </row>
        <row r="7595">
          <cell r="Q7595" t="str">
            <v/>
          </cell>
        </row>
        <row r="7596">
          <cell r="Q7596" t="str">
            <v/>
          </cell>
        </row>
        <row r="7597">
          <cell r="Q7597" t="str">
            <v/>
          </cell>
        </row>
        <row r="7598">
          <cell r="Q7598" t="str">
            <v/>
          </cell>
        </row>
        <row r="7599">
          <cell r="Q7599" t="str">
            <v/>
          </cell>
        </row>
        <row r="7600">
          <cell r="Q7600" t="str">
            <v/>
          </cell>
        </row>
        <row r="7601">
          <cell r="Q7601" t="str">
            <v/>
          </cell>
        </row>
        <row r="7602">
          <cell r="Q7602" t="str">
            <v/>
          </cell>
        </row>
        <row r="7603">
          <cell r="Q7603" t="str">
            <v/>
          </cell>
        </row>
        <row r="7604">
          <cell r="Q7604" t="str">
            <v/>
          </cell>
        </row>
        <row r="7605">
          <cell r="Q7605" t="str">
            <v/>
          </cell>
        </row>
        <row r="7606">
          <cell r="Q7606" t="str">
            <v/>
          </cell>
        </row>
        <row r="7607">
          <cell r="Q7607" t="str">
            <v/>
          </cell>
        </row>
        <row r="7608">
          <cell r="Q7608" t="str">
            <v/>
          </cell>
        </row>
        <row r="7609">
          <cell r="Q7609" t="str">
            <v/>
          </cell>
        </row>
        <row r="7610">
          <cell r="Q7610" t="str">
            <v/>
          </cell>
        </row>
        <row r="7611">
          <cell r="Q7611" t="str">
            <v/>
          </cell>
        </row>
        <row r="7612">
          <cell r="Q7612" t="str">
            <v/>
          </cell>
        </row>
        <row r="7613">
          <cell r="Q7613" t="str">
            <v/>
          </cell>
        </row>
        <row r="7614">
          <cell r="Q7614" t="str">
            <v/>
          </cell>
        </row>
        <row r="7615">
          <cell r="Q7615" t="str">
            <v/>
          </cell>
        </row>
        <row r="7616">
          <cell r="Q7616" t="str">
            <v/>
          </cell>
        </row>
        <row r="7617">
          <cell r="Q7617" t="str">
            <v/>
          </cell>
        </row>
        <row r="7618">
          <cell r="Q7618" t="str">
            <v/>
          </cell>
        </row>
        <row r="7619">
          <cell r="Q7619" t="str">
            <v/>
          </cell>
        </row>
        <row r="7620">
          <cell r="Q7620" t="str">
            <v/>
          </cell>
        </row>
        <row r="7621">
          <cell r="Q7621" t="str">
            <v/>
          </cell>
        </row>
        <row r="7622">
          <cell r="Q7622" t="str">
            <v/>
          </cell>
        </row>
        <row r="7623">
          <cell r="Q7623" t="str">
            <v/>
          </cell>
        </row>
        <row r="7624">
          <cell r="Q7624" t="str">
            <v/>
          </cell>
        </row>
        <row r="7625">
          <cell r="Q7625" t="str">
            <v/>
          </cell>
        </row>
        <row r="7626">
          <cell r="Q7626" t="str">
            <v/>
          </cell>
        </row>
        <row r="7627">
          <cell r="Q7627" t="str">
            <v/>
          </cell>
        </row>
        <row r="7628">
          <cell r="Q7628" t="str">
            <v/>
          </cell>
        </row>
        <row r="7629">
          <cell r="Q7629" t="str">
            <v/>
          </cell>
        </row>
        <row r="7630">
          <cell r="Q7630" t="str">
            <v/>
          </cell>
        </row>
        <row r="7631">
          <cell r="Q7631" t="str">
            <v/>
          </cell>
        </row>
        <row r="7632">
          <cell r="Q7632" t="str">
            <v/>
          </cell>
        </row>
        <row r="7633">
          <cell r="Q7633" t="str">
            <v/>
          </cell>
        </row>
        <row r="7634">
          <cell r="Q7634" t="str">
            <v/>
          </cell>
        </row>
        <row r="7635">
          <cell r="Q7635" t="str">
            <v/>
          </cell>
        </row>
        <row r="7636">
          <cell r="Q7636" t="str">
            <v/>
          </cell>
        </row>
        <row r="7637">
          <cell r="Q7637" t="str">
            <v/>
          </cell>
        </row>
        <row r="7638">
          <cell r="Q7638" t="str">
            <v/>
          </cell>
        </row>
        <row r="7639">
          <cell r="Q7639" t="str">
            <v/>
          </cell>
        </row>
        <row r="7640">
          <cell r="Q7640" t="str">
            <v/>
          </cell>
        </row>
        <row r="7641">
          <cell r="Q7641" t="str">
            <v/>
          </cell>
        </row>
        <row r="7642">
          <cell r="Q7642" t="str">
            <v/>
          </cell>
        </row>
        <row r="7643">
          <cell r="Q7643" t="str">
            <v/>
          </cell>
        </row>
        <row r="7644">
          <cell r="Q7644" t="str">
            <v/>
          </cell>
        </row>
        <row r="7645">
          <cell r="Q7645" t="str">
            <v/>
          </cell>
        </row>
        <row r="7646">
          <cell r="Q7646" t="str">
            <v/>
          </cell>
        </row>
        <row r="7647">
          <cell r="Q7647" t="str">
            <v/>
          </cell>
        </row>
        <row r="7648">
          <cell r="Q7648" t="str">
            <v/>
          </cell>
        </row>
        <row r="7649">
          <cell r="Q7649" t="str">
            <v/>
          </cell>
        </row>
        <row r="7650">
          <cell r="Q7650" t="str">
            <v/>
          </cell>
        </row>
        <row r="7651">
          <cell r="Q7651" t="str">
            <v/>
          </cell>
        </row>
        <row r="7652">
          <cell r="Q7652" t="str">
            <v/>
          </cell>
        </row>
        <row r="7653">
          <cell r="Q7653" t="str">
            <v/>
          </cell>
        </row>
        <row r="7654">
          <cell r="Q7654" t="str">
            <v/>
          </cell>
        </row>
        <row r="7655">
          <cell r="Q7655" t="str">
            <v/>
          </cell>
        </row>
        <row r="7656">
          <cell r="Q7656" t="str">
            <v/>
          </cell>
        </row>
        <row r="7657">
          <cell r="Q7657" t="str">
            <v/>
          </cell>
        </row>
        <row r="7658">
          <cell r="Q7658" t="str">
            <v/>
          </cell>
        </row>
        <row r="7659">
          <cell r="Q7659" t="str">
            <v/>
          </cell>
        </row>
        <row r="7660">
          <cell r="Q7660" t="str">
            <v/>
          </cell>
        </row>
        <row r="7661">
          <cell r="Q7661" t="str">
            <v/>
          </cell>
        </row>
        <row r="7662">
          <cell r="Q7662" t="str">
            <v/>
          </cell>
        </row>
        <row r="7663">
          <cell r="Q7663" t="str">
            <v/>
          </cell>
        </row>
        <row r="7664">
          <cell r="Q7664" t="str">
            <v/>
          </cell>
        </row>
        <row r="7665">
          <cell r="Q7665" t="str">
            <v/>
          </cell>
        </row>
        <row r="7666">
          <cell r="Q7666" t="str">
            <v/>
          </cell>
        </row>
        <row r="7667">
          <cell r="Q7667" t="str">
            <v/>
          </cell>
        </row>
        <row r="7668">
          <cell r="Q7668" t="str">
            <v/>
          </cell>
        </row>
        <row r="7669">
          <cell r="Q7669" t="str">
            <v/>
          </cell>
        </row>
        <row r="7670">
          <cell r="Q7670" t="str">
            <v/>
          </cell>
        </row>
        <row r="7671">
          <cell r="Q7671" t="str">
            <v/>
          </cell>
        </row>
        <row r="7672">
          <cell r="Q7672" t="str">
            <v/>
          </cell>
        </row>
        <row r="7673">
          <cell r="Q7673" t="str">
            <v/>
          </cell>
        </row>
        <row r="7674">
          <cell r="Q7674" t="str">
            <v/>
          </cell>
        </row>
        <row r="7675">
          <cell r="Q7675" t="str">
            <v/>
          </cell>
        </row>
        <row r="7676">
          <cell r="Q7676" t="str">
            <v/>
          </cell>
        </row>
        <row r="7677">
          <cell r="Q7677" t="str">
            <v/>
          </cell>
        </row>
        <row r="7678">
          <cell r="Q7678" t="str">
            <v/>
          </cell>
        </row>
        <row r="7679">
          <cell r="Q7679" t="str">
            <v/>
          </cell>
        </row>
        <row r="7680">
          <cell r="Q7680" t="str">
            <v/>
          </cell>
        </row>
        <row r="7681">
          <cell r="Q7681" t="str">
            <v/>
          </cell>
        </row>
        <row r="7682">
          <cell r="Q7682" t="str">
            <v/>
          </cell>
        </row>
        <row r="7683">
          <cell r="Q7683" t="str">
            <v/>
          </cell>
        </row>
        <row r="7684">
          <cell r="Q7684" t="str">
            <v/>
          </cell>
        </row>
        <row r="7685">
          <cell r="Q7685" t="str">
            <v/>
          </cell>
        </row>
        <row r="7686">
          <cell r="Q7686" t="str">
            <v/>
          </cell>
        </row>
        <row r="7687">
          <cell r="Q7687" t="str">
            <v/>
          </cell>
        </row>
        <row r="7688">
          <cell r="Q7688" t="str">
            <v/>
          </cell>
        </row>
        <row r="7689">
          <cell r="Q7689" t="str">
            <v/>
          </cell>
        </row>
        <row r="7690">
          <cell r="Q7690" t="str">
            <v/>
          </cell>
        </row>
        <row r="7691">
          <cell r="Q7691" t="str">
            <v/>
          </cell>
        </row>
        <row r="7692">
          <cell r="Q7692" t="str">
            <v/>
          </cell>
        </row>
        <row r="7693">
          <cell r="Q7693" t="str">
            <v/>
          </cell>
        </row>
        <row r="7694">
          <cell r="Q7694" t="str">
            <v/>
          </cell>
        </row>
        <row r="7695">
          <cell r="Q7695" t="str">
            <v/>
          </cell>
        </row>
        <row r="7696">
          <cell r="Q7696" t="str">
            <v/>
          </cell>
        </row>
        <row r="7697">
          <cell r="Q7697" t="str">
            <v/>
          </cell>
        </row>
        <row r="7698">
          <cell r="Q7698" t="str">
            <v/>
          </cell>
        </row>
        <row r="7699">
          <cell r="Q7699" t="str">
            <v/>
          </cell>
        </row>
        <row r="7700">
          <cell r="Q7700" t="str">
            <v/>
          </cell>
        </row>
        <row r="7701">
          <cell r="Q7701" t="str">
            <v/>
          </cell>
        </row>
        <row r="7702">
          <cell r="Q7702" t="str">
            <v/>
          </cell>
        </row>
        <row r="7703">
          <cell r="Q7703" t="str">
            <v/>
          </cell>
        </row>
        <row r="7704">
          <cell r="Q7704" t="str">
            <v/>
          </cell>
        </row>
        <row r="7705">
          <cell r="Q7705" t="str">
            <v/>
          </cell>
        </row>
        <row r="7706">
          <cell r="Q7706" t="str">
            <v/>
          </cell>
        </row>
        <row r="7707">
          <cell r="Q7707" t="str">
            <v/>
          </cell>
        </row>
        <row r="7708">
          <cell r="Q7708" t="str">
            <v/>
          </cell>
        </row>
        <row r="7709">
          <cell r="Q7709" t="str">
            <v/>
          </cell>
        </row>
        <row r="7710">
          <cell r="Q7710" t="str">
            <v/>
          </cell>
        </row>
        <row r="7711">
          <cell r="Q7711" t="str">
            <v/>
          </cell>
        </row>
        <row r="7712">
          <cell r="Q7712" t="str">
            <v/>
          </cell>
        </row>
        <row r="7713">
          <cell r="Q7713" t="str">
            <v/>
          </cell>
        </row>
        <row r="7714">
          <cell r="Q7714" t="str">
            <v/>
          </cell>
        </row>
        <row r="7715">
          <cell r="Q7715" t="str">
            <v/>
          </cell>
        </row>
        <row r="7716">
          <cell r="Q7716" t="str">
            <v/>
          </cell>
        </row>
        <row r="7717">
          <cell r="Q7717" t="str">
            <v/>
          </cell>
        </row>
        <row r="7718">
          <cell r="Q7718" t="str">
            <v/>
          </cell>
        </row>
        <row r="7719">
          <cell r="Q7719" t="str">
            <v/>
          </cell>
        </row>
        <row r="7720">
          <cell r="Q7720" t="str">
            <v/>
          </cell>
        </row>
        <row r="7721">
          <cell r="Q7721" t="str">
            <v/>
          </cell>
        </row>
        <row r="7722">
          <cell r="Q7722" t="str">
            <v/>
          </cell>
        </row>
        <row r="7723">
          <cell r="Q7723" t="str">
            <v/>
          </cell>
        </row>
        <row r="7724">
          <cell r="Q7724" t="str">
            <v/>
          </cell>
        </row>
        <row r="7725">
          <cell r="Q7725" t="str">
            <v/>
          </cell>
        </row>
        <row r="7726">
          <cell r="Q7726" t="str">
            <v/>
          </cell>
        </row>
        <row r="7727">
          <cell r="Q7727" t="str">
            <v/>
          </cell>
        </row>
        <row r="7728">
          <cell r="Q7728" t="str">
            <v/>
          </cell>
        </row>
        <row r="7729">
          <cell r="Q7729" t="str">
            <v/>
          </cell>
        </row>
        <row r="7730">
          <cell r="Q7730" t="str">
            <v/>
          </cell>
        </row>
        <row r="7731">
          <cell r="Q7731" t="str">
            <v/>
          </cell>
        </row>
        <row r="7732">
          <cell r="Q7732" t="str">
            <v/>
          </cell>
        </row>
        <row r="7733">
          <cell r="Q7733" t="str">
            <v/>
          </cell>
        </row>
        <row r="7734">
          <cell r="Q7734" t="str">
            <v/>
          </cell>
        </row>
        <row r="7735">
          <cell r="Q7735" t="str">
            <v/>
          </cell>
        </row>
        <row r="7736">
          <cell r="Q7736" t="str">
            <v/>
          </cell>
        </row>
        <row r="7737">
          <cell r="Q7737" t="str">
            <v/>
          </cell>
        </row>
        <row r="7738">
          <cell r="Q7738" t="str">
            <v/>
          </cell>
        </row>
        <row r="7739">
          <cell r="Q7739" t="str">
            <v/>
          </cell>
        </row>
        <row r="7740">
          <cell r="Q7740" t="str">
            <v/>
          </cell>
        </row>
        <row r="7741">
          <cell r="Q7741" t="str">
            <v/>
          </cell>
        </row>
        <row r="7742">
          <cell r="Q7742" t="str">
            <v/>
          </cell>
        </row>
        <row r="7743">
          <cell r="Q7743" t="str">
            <v/>
          </cell>
        </row>
        <row r="7744">
          <cell r="Q7744" t="str">
            <v/>
          </cell>
        </row>
        <row r="7745">
          <cell r="Q7745" t="str">
            <v/>
          </cell>
        </row>
        <row r="7746">
          <cell r="Q7746" t="str">
            <v/>
          </cell>
        </row>
        <row r="7747">
          <cell r="Q7747" t="str">
            <v/>
          </cell>
        </row>
        <row r="7748">
          <cell r="Q7748" t="str">
            <v/>
          </cell>
        </row>
        <row r="7749">
          <cell r="Q7749" t="str">
            <v/>
          </cell>
        </row>
        <row r="7750">
          <cell r="Q7750" t="str">
            <v/>
          </cell>
        </row>
        <row r="7751">
          <cell r="Q7751" t="str">
            <v/>
          </cell>
        </row>
        <row r="7752">
          <cell r="Q7752" t="str">
            <v/>
          </cell>
        </row>
        <row r="7753">
          <cell r="Q7753" t="str">
            <v/>
          </cell>
        </row>
        <row r="7754">
          <cell r="Q7754" t="str">
            <v/>
          </cell>
        </row>
        <row r="7755">
          <cell r="Q7755" t="str">
            <v/>
          </cell>
        </row>
        <row r="7756">
          <cell r="Q7756" t="str">
            <v/>
          </cell>
        </row>
        <row r="7757">
          <cell r="Q7757" t="str">
            <v/>
          </cell>
        </row>
        <row r="7758">
          <cell r="Q7758" t="str">
            <v/>
          </cell>
        </row>
        <row r="7759">
          <cell r="Q7759" t="str">
            <v/>
          </cell>
        </row>
        <row r="7760">
          <cell r="Q7760" t="str">
            <v/>
          </cell>
        </row>
        <row r="7761">
          <cell r="Q7761" t="str">
            <v/>
          </cell>
        </row>
        <row r="7762">
          <cell r="Q7762" t="str">
            <v/>
          </cell>
        </row>
        <row r="7763">
          <cell r="Q7763" t="str">
            <v/>
          </cell>
        </row>
        <row r="7764">
          <cell r="Q7764" t="str">
            <v/>
          </cell>
        </row>
        <row r="7765">
          <cell r="Q7765" t="str">
            <v/>
          </cell>
        </row>
        <row r="7766">
          <cell r="Q7766" t="str">
            <v/>
          </cell>
        </row>
        <row r="7767">
          <cell r="Q7767" t="str">
            <v/>
          </cell>
        </row>
        <row r="7768">
          <cell r="Q7768" t="str">
            <v/>
          </cell>
        </row>
        <row r="7769">
          <cell r="Q7769" t="str">
            <v/>
          </cell>
        </row>
        <row r="7770">
          <cell r="Q7770" t="str">
            <v/>
          </cell>
        </row>
        <row r="7771">
          <cell r="Q7771" t="str">
            <v/>
          </cell>
        </row>
        <row r="7772">
          <cell r="Q7772" t="str">
            <v/>
          </cell>
        </row>
        <row r="7773">
          <cell r="Q7773" t="str">
            <v/>
          </cell>
        </row>
        <row r="7774">
          <cell r="Q7774" t="str">
            <v/>
          </cell>
        </row>
        <row r="7775">
          <cell r="Q7775" t="str">
            <v/>
          </cell>
        </row>
        <row r="7776">
          <cell r="Q7776" t="str">
            <v/>
          </cell>
        </row>
        <row r="7777">
          <cell r="Q7777" t="str">
            <v/>
          </cell>
        </row>
        <row r="7778">
          <cell r="Q7778" t="str">
            <v/>
          </cell>
        </row>
        <row r="7779">
          <cell r="Q7779" t="str">
            <v/>
          </cell>
        </row>
        <row r="7780">
          <cell r="Q7780" t="str">
            <v/>
          </cell>
        </row>
        <row r="7781">
          <cell r="Q7781" t="str">
            <v/>
          </cell>
        </row>
        <row r="7782">
          <cell r="Q7782" t="str">
            <v/>
          </cell>
        </row>
        <row r="7783">
          <cell r="Q7783" t="str">
            <v/>
          </cell>
        </row>
        <row r="7784">
          <cell r="Q7784" t="str">
            <v/>
          </cell>
        </row>
        <row r="7785">
          <cell r="Q7785" t="str">
            <v/>
          </cell>
        </row>
        <row r="7786">
          <cell r="Q7786" t="str">
            <v/>
          </cell>
        </row>
        <row r="7787">
          <cell r="Q7787" t="str">
            <v/>
          </cell>
        </row>
        <row r="7788">
          <cell r="Q7788" t="str">
            <v/>
          </cell>
        </row>
        <row r="7789">
          <cell r="Q7789" t="str">
            <v/>
          </cell>
        </row>
        <row r="7790">
          <cell r="Q7790" t="str">
            <v/>
          </cell>
        </row>
        <row r="7791">
          <cell r="Q7791" t="str">
            <v/>
          </cell>
        </row>
        <row r="7792">
          <cell r="Q7792" t="str">
            <v/>
          </cell>
        </row>
        <row r="7793">
          <cell r="Q7793" t="str">
            <v/>
          </cell>
        </row>
        <row r="7794">
          <cell r="Q7794" t="str">
            <v/>
          </cell>
        </row>
        <row r="7795">
          <cell r="Q7795" t="str">
            <v/>
          </cell>
        </row>
        <row r="7796">
          <cell r="Q7796" t="str">
            <v/>
          </cell>
        </row>
        <row r="7797">
          <cell r="Q7797" t="str">
            <v/>
          </cell>
        </row>
        <row r="7798">
          <cell r="Q7798" t="str">
            <v/>
          </cell>
        </row>
        <row r="7799">
          <cell r="Q7799" t="str">
            <v/>
          </cell>
        </row>
        <row r="7800">
          <cell r="Q7800" t="str">
            <v/>
          </cell>
        </row>
        <row r="7801">
          <cell r="Q7801" t="str">
            <v/>
          </cell>
        </row>
        <row r="7802">
          <cell r="Q7802" t="str">
            <v/>
          </cell>
        </row>
        <row r="7803">
          <cell r="Q7803" t="str">
            <v/>
          </cell>
        </row>
        <row r="7804">
          <cell r="Q7804" t="str">
            <v/>
          </cell>
        </row>
        <row r="7805">
          <cell r="Q7805" t="str">
            <v/>
          </cell>
        </row>
        <row r="7806">
          <cell r="Q7806" t="str">
            <v/>
          </cell>
        </row>
        <row r="7807">
          <cell r="Q7807" t="str">
            <v/>
          </cell>
        </row>
        <row r="7808">
          <cell r="Q7808" t="str">
            <v/>
          </cell>
        </row>
        <row r="7809">
          <cell r="Q7809" t="str">
            <v/>
          </cell>
        </row>
        <row r="7810">
          <cell r="Q7810" t="str">
            <v/>
          </cell>
        </row>
        <row r="7811">
          <cell r="Q7811" t="str">
            <v/>
          </cell>
        </row>
        <row r="7812">
          <cell r="Q7812" t="str">
            <v/>
          </cell>
        </row>
        <row r="7813">
          <cell r="Q7813" t="str">
            <v/>
          </cell>
        </row>
        <row r="7814">
          <cell r="Q7814" t="str">
            <v/>
          </cell>
        </row>
        <row r="7815">
          <cell r="Q7815" t="str">
            <v/>
          </cell>
        </row>
        <row r="7816">
          <cell r="Q7816" t="str">
            <v/>
          </cell>
        </row>
        <row r="7817">
          <cell r="Q7817" t="str">
            <v/>
          </cell>
        </row>
        <row r="7818">
          <cell r="Q7818" t="str">
            <v/>
          </cell>
        </row>
        <row r="7819">
          <cell r="Q7819" t="str">
            <v/>
          </cell>
        </row>
        <row r="7820">
          <cell r="Q7820" t="str">
            <v/>
          </cell>
        </row>
        <row r="7821">
          <cell r="Q7821" t="str">
            <v/>
          </cell>
        </row>
        <row r="7822">
          <cell r="Q7822" t="str">
            <v/>
          </cell>
        </row>
        <row r="7823">
          <cell r="Q7823" t="str">
            <v/>
          </cell>
        </row>
        <row r="7824">
          <cell r="Q7824" t="str">
            <v/>
          </cell>
        </row>
        <row r="7825">
          <cell r="Q7825" t="str">
            <v/>
          </cell>
        </row>
        <row r="7826">
          <cell r="Q7826" t="str">
            <v/>
          </cell>
        </row>
        <row r="7827">
          <cell r="Q7827" t="str">
            <v/>
          </cell>
        </row>
        <row r="7828">
          <cell r="Q7828" t="str">
            <v/>
          </cell>
        </row>
        <row r="7829">
          <cell r="Q7829" t="str">
            <v/>
          </cell>
        </row>
        <row r="7830">
          <cell r="Q7830" t="str">
            <v/>
          </cell>
        </row>
        <row r="7831">
          <cell r="Q7831" t="str">
            <v/>
          </cell>
        </row>
        <row r="7832">
          <cell r="Q7832" t="str">
            <v/>
          </cell>
        </row>
        <row r="7833">
          <cell r="Q7833" t="str">
            <v/>
          </cell>
        </row>
        <row r="7834">
          <cell r="Q7834" t="str">
            <v/>
          </cell>
        </row>
        <row r="7835">
          <cell r="Q7835" t="str">
            <v/>
          </cell>
        </row>
        <row r="7836">
          <cell r="Q7836" t="str">
            <v/>
          </cell>
        </row>
        <row r="7837">
          <cell r="Q7837" t="str">
            <v/>
          </cell>
        </row>
        <row r="7838">
          <cell r="Q7838" t="str">
            <v/>
          </cell>
        </row>
        <row r="7839">
          <cell r="Q7839" t="str">
            <v/>
          </cell>
        </row>
        <row r="7840">
          <cell r="Q7840" t="str">
            <v/>
          </cell>
        </row>
        <row r="7841">
          <cell r="Q7841" t="str">
            <v/>
          </cell>
        </row>
        <row r="7842">
          <cell r="Q7842" t="str">
            <v/>
          </cell>
        </row>
        <row r="7843">
          <cell r="Q7843" t="str">
            <v/>
          </cell>
        </row>
        <row r="7844">
          <cell r="Q7844" t="str">
            <v/>
          </cell>
        </row>
        <row r="7845">
          <cell r="Q7845" t="str">
            <v/>
          </cell>
        </row>
        <row r="7846">
          <cell r="Q7846" t="str">
            <v/>
          </cell>
        </row>
        <row r="7847">
          <cell r="Q7847" t="str">
            <v/>
          </cell>
        </row>
        <row r="7848">
          <cell r="Q7848" t="str">
            <v/>
          </cell>
        </row>
        <row r="7849">
          <cell r="Q7849" t="str">
            <v/>
          </cell>
        </row>
        <row r="7850">
          <cell r="Q7850" t="str">
            <v/>
          </cell>
        </row>
        <row r="7851">
          <cell r="Q7851" t="str">
            <v/>
          </cell>
        </row>
        <row r="7852">
          <cell r="Q7852" t="str">
            <v/>
          </cell>
        </row>
        <row r="7853">
          <cell r="Q7853" t="str">
            <v/>
          </cell>
        </row>
        <row r="7854">
          <cell r="Q7854" t="str">
            <v/>
          </cell>
        </row>
        <row r="7855">
          <cell r="Q7855" t="str">
            <v/>
          </cell>
        </row>
        <row r="7856">
          <cell r="Q7856" t="str">
            <v/>
          </cell>
        </row>
        <row r="7857">
          <cell r="Q7857" t="str">
            <v/>
          </cell>
        </row>
        <row r="7858">
          <cell r="Q7858" t="str">
            <v/>
          </cell>
        </row>
        <row r="7859">
          <cell r="Q7859" t="str">
            <v/>
          </cell>
        </row>
        <row r="7860">
          <cell r="Q7860" t="str">
            <v/>
          </cell>
        </row>
        <row r="7861">
          <cell r="Q7861" t="str">
            <v/>
          </cell>
        </row>
        <row r="7862">
          <cell r="Q7862" t="str">
            <v/>
          </cell>
        </row>
        <row r="7863">
          <cell r="Q7863" t="str">
            <v/>
          </cell>
        </row>
        <row r="7864">
          <cell r="Q7864" t="str">
            <v/>
          </cell>
        </row>
        <row r="7865">
          <cell r="Q7865" t="str">
            <v/>
          </cell>
        </row>
        <row r="7866">
          <cell r="Q7866" t="str">
            <v/>
          </cell>
        </row>
        <row r="7867">
          <cell r="Q7867" t="str">
            <v/>
          </cell>
        </row>
        <row r="7868">
          <cell r="Q7868" t="str">
            <v/>
          </cell>
        </row>
        <row r="7869">
          <cell r="Q7869" t="str">
            <v/>
          </cell>
        </row>
        <row r="7870">
          <cell r="Q7870" t="str">
            <v/>
          </cell>
        </row>
        <row r="7871">
          <cell r="Q7871" t="str">
            <v/>
          </cell>
        </row>
        <row r="7872">
          <cell r="Q7872" t="str">
            <v/>
          </cell>
        </row>
        <row r="7873">
          <cell r="Q7873" t="str">
            <v/>
          </cell>
        </row>
        <row r="7874">
          <cell r="Q7874" t="str">
            <v/>
          </cell>
        </row>
        <row r="7875">
          <cell r="Q7875" t="str">
            <v/>
          </cell>
        </row>
        <row r="7876">
          <cell r="Q7876" t="str">
            <v/>
          </cell>
        </row>
        <row r="7877">
          <cell r="Q7877" t="str">
            <v/>
          </cell>
        </row>
        <row r="7878">
          <cell r="Q7878" t="str">
            <v/>
          </cell>
        </row>
        <row r="7879">
          <cell r="Q7879" t="str">
            <v/>
          </cell>
        </row>
        <row r="7880">
          <cell r="Q7880" t="str">
            <v/>
          </cell>
        </row>
        <row r="7881">
          <cell r="Q7881" t="str">
            <v/>
          </cell>
        </row>
        <row r="7882">
          <cell r="Q7882" t="str">
            <v/>
          </cell>
        </row>
        <row r="7883">
          <cell r="Q7883" t="str">
            <v/>
          </cell>
        </row>
        <row r="7884">
          <cell r="Q7884" t="str">
            <v/>
          </cell>
        </row>
        <row r="7885">
          <cell r="Q7885" t="str">
            <v/>
          </cell>
        </row>
        <row r="7886">
          <cell r="Q7886" t="str">
            <v/>
          </cell>
        </row>
        <row r="7887">
          <cell r="Q7887" t="str">
            <v/>
          </cell>
        </row>
        <row r="7888">
          <cell r="Q7888" t="str">
            <v/>
          </cell>
        </row>
        <row r="7889">
          <cell r="Q7889" t="str">
            <v/>
          </cell>
        </row>
        <row r="7890">
          <cell r="Q7890" t="str">
            <v/>
          </cell>
        </row>
        <row r="7891">
          <cell r="Q7891" t="str">
            <v/>
          </cell>
        </row>
        <row r="7892">
          <cell r="Q7892" t="str">
            <v/>
          </cell>
        </row>
        <row r="7893">
          <cell r="Q7893" t="str">
            <v/>
          </cell>
        </row>
        <row r="7894">
          <cell r="Q7894" t="str">
            <v/>
          </cell>
        </row>
        <row r="7895">
          <cell r="Q7895" t="str">
            <v/>
          </cell>
        </row>
        <row r="7896">
          <cell r="Q7896" t="str">
            <v/>
          </cell>
        </row>
        <row r="7897">
          <cell r="Q7897" t="str">
            <v/>
          </cell>
        </row>
        <row r="7898">
          <cell r="Q7898" t="str">
            <v/>
          </cell>
        </row>
        <row r="7899">
          <cell r="Q7899" t="str">
            <v/>
          </cell>
        </row>
        <row r="7900">
          <cell r="Q7900" t="str">
            <v/>
          </cell>
        </row>
        <row r="7901">
          <cell r="Q7901" t="str">
            <v/>
          </cell>
        </row>
        <row r="7902">
          <cell r="Q7902" t="str">
            <v/>
          </cell>
        </row>
        <row r="7903">
          <cell r="Q7903" t="str">
            <v/>
          </cell>
        </row>
        <row r="7904">
          <cell r="Q7904" t="str">
            <v/>
          </cell>
        </row>
        <row r="7905">
          <cell r="Q7905" t="str">
            <v/>
          </cell>
        </row>
        <row r="7906">
          <cell r="Q7906" t="str">
            <v/>
          </cell>
        </row>
        <row r="7907">
          <cell r="Q7907" t="str">
            <v/>
          </cell>
        </row>
        <row r="7908">
          <cell r="Q7908" t="str">
            <v/>
          </cell>
        </row>
        <row r="7909">
          <cell r="Q7909" t="str">
            <v/>
          </cell>
        </row>
        <row r="7910">
          <cell r="Q7910" t="str">
            <v/>
          </cell>
        </row>
        <row r="7911">
          <cell r="Q7911" t="str">
            <v/>
          </cell>
        </row>
        <row r="7912">
          <cell r="Q7912" t="str">
            <v/>
          </cell>
        </row>
        <row r="7913">
          <cell r="Q7913" t="str">
            <v/>
          </cell>
        </row>
        <row r="7914">
          <cell r="Q7914" t="str">
            <v/>
          </cell>
        </row>
        <row r="7915">
          <cell r="Q7915" t="str">
            <v/>
          </cell>
        </row>
        <row r="7916">
          <cell r="Q7916" t="str">
            <v/>
          </cell>
        </row>
        <row r="7917">
          <cell r="Q7917" t="str">
            <v/>
          </cell>
        </row>
        <row r="7918">
          <cell r="Q7918" t="str">
            <v/>
          </cell>
        </row>
        <row r="7919">
          <cell r="Q7919" t="str">
            <v/>
          </cell>
        </row>
        <row r="7920">
          <cell r="Q7920" t="str">
            <v/>
          </cell>
        </row>
        <row r="7921">
          <cell r="Q7921" t="str">
            <v/>
          </cell>
        </row>
        <row r="7922">
          <cell r="Q7922" t="str">
            <v/>
          </cell>
        </row>
        <row r="7923">
          <cell r="Q7923" t="str">
            <v/>
          </cell>
        </row>
        <row r="7924">
          <cell r="Q7924" t="str">
            <v/>
          </cell>
        </row>
        <row r="7925">
          <cell r="Q7925" t="str">
            <v/>
          </cell>
        </row>
        <row r="7926">
          <cell r="Q7926" t="str">
            <v/>
          </cell>
        </row>
        <row r="7927">
          <cell r="Q7927" t="str">
            <v/>
          </cell>
        </row>
        <row r="7928">
          <cell r="Q7928" t="str">
            <v/>
          </cell>
        </row>
        <row r="7929">
          <cell r="Q7929" t="str">
            <v/>
          </cell>
        </row>
        <row r="7930">
          <cell r="Q7930" t="str">
            <v/>
          </cell>
        </row>
        <row r="7931">
          <cell r="Q7931" t="str">
            <v/>
          </cell>
        </row>
        <row r="7932">
          <cell r="Q7932" t="str">
            <v/>
          </cell>
        </row>
        <row r="7933">
          <cell r="Q7933" t="str">
            <v/>
          </cell>
        </row>
        <row r="7934">
          <cell r="Q7934" t="str">
            <v/>
          </cell>
        </row>
        <row r="7935">
          <cell r="Q7935" t="str">
            <v/>
          </cell>
        </row>
        <row r="7936">
          <cell r="Q7936" t="str">
            <v/>
          </cell>
        </row>
        <row r="7937">
          <cell r="Q7937" t="str">
            <v/>
          </cell>
        </row>
        <row r="7938">
          <cell r="Q7938" t="str">
            <v/>
          </cell>
        </row>
        <row r="7939">
          <cell r="Q7939" t="str">
            <v/>
          </cell>
        </row>
        <row r="7940">
          <cell r="Q7940" t="str">
            <v/>
          </cell>
        </row>
        <row r="7941">
          <cell r="Q7941" t="str">
            <v/>
          </cell>
        </row>
        <row r="7942">
          <cell r="Q7942" t="str">
            <v/>
          </cell>
        </row>
        <row r="7943">
          <cell r="Q7943" t="str">
            <v/>
          </cell>
        </row>
        <row r="7944">
          <cell r="Q7944" t="str">
            <v/>
          </cell>
        </row>
        <row r="7945">
          <cell r="Q7945" t="str">
            <v/>
          </cell>
        </row>
        <row r="7946">
          <cell r="Q7946" t="str">
            <v/>
          </cell>
        </row>
        <row r="7947">
          <cell r="Q7947" t="str">
            <v/>
          </cell>
        </row>
        <row r="7948">
          <cell r="Q7948" t="str">
            <v/>
          </cell>
        </row>
        <row r="7949">
          <cell r="Q7949" t="str">
            <v/>
          </cell>
        </row>
        <row r="7950">
          <cell r="Q7950" t="str">
            <v/>
          </cell>
        </row>
        <row r="7951">
          <cell r="Q7951" t="str">
            <v/>
          </cell>
        </row>
        <row r="7952">
          <cell r="Q7952" t="str">
            <v/>
          </cell>
        </row>
        <row r="7953">
          <cell r="Q7953" t="str">
            <v/>
          </cell>
        </row>
        <row r="7954">
          <cell r="Q7954" t="str">
            <v/>
          </cell>
        </row>
        <row r="7955">
          <cell r="Q7955" t="str">
            <v/>
          </cell>
        </row>
        <row r="7956">
          <cell r="Q7956" t="str">
            <v/>
          </cell>
        </row>
        <row r="7957">
          <cell r="Q7957" t="str">
            <v/>
          </cell>
        </row>
        <row r="7958">
          <cell r="Q7958" t="str">
            <v/>
          </cell>
        </row>
        <row r="7959">
          <cell r="Q7959" t="str">
            <v/>
          </cell>
        </row>
        <row r="7960">
          <cell r="Q7960" t="str">
            <v/>
          </cell>
        </row>
        <row r="7961">
          <cell r="Q7961" t="str">
            <v/>
          </cell>
        </row>
        <row r="7962">
          <cell r="Q7962" t="str">
            <v/>
          </cell>
        </row>
        <row r="7963">
          <cell r="Q7963" t="str">
            <v/>
          </cell>
        </row>
        <row r="7964">
          <cell r="Q7964" t="str">
            <v/>
          </cell>
        </row>
        <row r="7965">
          <cell r="Q7965" t="str">
            <v/>
          </cell>
        </row>
        <row r="7966">
          <cell r="Q7966" t="str">
            <v/>
          </cell>
        </row>
        <row r="7967">
          <cell r="Q7967" t="str">
            <v/>
          </cell>
        </row>
        <row r="7968">
          <cell r="Q7968" t="str">
            <v/>
          </cell>
        </row>
        <row r="7969">
          <cell r="Q7969" t="str">
            <v/>
          </cell>
        </row>
        <row r="7970">
          <cell r="Q7970" t="str">
            <v/>
          </cell>
        </row>
        <row r="7971">
          <cell r="Q7971" t="str">
            <v/>
          </cell>
        </row>
        <row r="7972">
          <cell r="Q7972" t="str">
            <v/>
          </cell>
        </row>
        <row r="7973">
          <cell r="Q7973" t="str">
            <v/>
          </cell>
        </row>
        <row r="7974">
          <cell r="Q7974" t="str">
            <v/>
          </cell>
        </row>
        <row r="7975">
          <cell r="Q7975" t="str">
            <v/>
          </cell>
        </row>
        <row r="7976">
          <cell r="Q7976" t="str">
            <v/>
          </cell>
        </row>
        <row r="7977">
          <cell r="Q7977" t="str">
            <v/>
          </cell>
        </row>
        <row r="7978">
          <cell r="Q7978" t="str">
            <v/>
          </cell>
        </row>
        <row r="7979">
          <cell r="Q7979" t="str">
            <v/>
          </cell>
        </row>
        <row r="7980">
          <cell r="Q7980" t="str">
            <v/>
          </cell>
        </row>
        <row r="7981">
          <cell r="Q7981" t="str">
            <v/>
          </cell>
        </row>
        <row r="7982">
          <cell r="Q7982" t="str">
            <v/>
          </cell>
        </row>
        <row r="7983">
          <cell r="Q7983" t="str">
            <v/>
          </cell>
        </row>
        <row r="7984">
          <cell r="Q7984" t="str">
            <v/>
          </cell>
        </row>
        <row r="7985">
          <cell r="Q7985" t="str">
            <v/>
          </cell>
        </row>
        <row r="7986">
          <cell r="Q7986" t="str">
            <v/>
          </cell>
        </row>
        <row r="7987">
          <cell r="Q7987" t="str">
            <v/>
          </cell>
        </row>
        <row r="7988">
          <cell r="Q7988" t="str">
            <v/>
          </cell>
        </row>
        <row r="7989">
          <cell r="Q7989" t="str">
            <v/>
          </cell>
        </row>
        <row r="7990">
          <cell r="Q7990" t="str">
            <v/>
          </cell>
        </row>
        <row r="7991">
          <cell r="Q7991" t="str">
            <v/>
          </cell>
        </row>
        <row r="7992">
          <cell r="Q7992" t="str">
            <v/>
          </cell>
        </row>
        <row r="7993">
          <cell r="Q7993" t="str">
            <v/>
          </cell>
        </row>
        <row r="7994">
          <cell r="Q7994" t="str">
            <v/>
          </cell>
        </row>
        <row r="7995">
          <cell r="Q7995" t="str">
            <v/>
          </cell>
        </row>
        <row r="7996">
          <cell r="Q7996" t="str">
            <v/>
          </cell>
        </row>
        <row r="7997">
          <cell r="Q7997" t="str">
            <v/>
          </cell>
        </row>
        <row r="7998">
          <cell r="Q7998" t="str">
            <v/>
          </cell>
        </row>
        <row r="7999">
          <cell r="Q7999" t="str">
            <v/>
          </cell>
        </row>
        <row r="8000">
          <cell r="Q8000" t="str">
            <v/>
          </cell>
        </row>
        <row r="8001">
          <cell r="Q8001" t="str">
            <v/>
          </cell>
        </row>
        <row r="8002">
          <cell r="Q8002" t="str">
            <v/>
          </cell>
        </row>
        <row r="8003">
          <cell r="Q8003" t="str">
            <v/>
          </cell>
        </row>
        <row r="8004">
          <cell r="Q8004" t="str">
            <v/>
          </cell>
        </row>
        <row r="8005">
          <cell r="Q8005" t="str">
            <v/>
          </cell>
        </row>
        <row r="8006">
          <cell r="Q8006" t="str">
            <v/>
          </cell>
        </row>
        <row r="8007">
          <cell r="Q8007" t="str">
            <v/>
          </cell>
        </row>
        <row r="8008">
          <cell r="Q8008" t="str">
            <v/>
          </cell>
        </row>
        <row r="8009">
          <cell r="Q8009" t="str">
            <v/>
          </cell>
        </row>
        <row r="8010">
          <cell r="Q8010" t="str">
            <v/>
          </cell>
        </row>
        <row r="8011">
          <cell r="Q8011" t="str">
            <v/>
          </cell>
        </row>
        <row r="8012">
          <cell r="Q8012" t="str">
            <v/>
          </cell>
        </row>
        <row r="8013">
          <cell r="Q8013" t="str">
            <v/>
          </cell>
        </row>
        <row r="8014">
          <cell r="Q8014" t="str">
            <v/>
          </cell>
        </row>
        <row r="8015">
          <cell r="Q8015" t="str">
            <v/>
          </cell>
        </row>
        <row r="8016">
          <cell r="Q8016" t="str">
            <v/>
          </cell>
        </row>
        <row r="8017">
          <cell r="Q8017" t="str">
            <v/>
          </cell>
        </row>
        <row r="8018">
          <cell r="Q8018" t="str">
            <v/>
          </cell>
        </row>
        <row r="8019">
          <cell r="Q8019" t="str">
            <v/>
          </cell>
        </row>
        <row r="8020">
          <cell r="Q8020" t="str">
            <v/>
          </cell>
        </row>
        <row r="8021">
          <cell r="Q8021" t="str">
            <v/>
          </cell>
        </row>
        <row r="8022">
          <cell r="Q8022" t="str">
            <v/>
          </cell>
        </row>
        <row r="8023">
          <cell r="Q8023" t="str">
            <v/>
          </cell>
        </row>
        <row r="8024">
          <cell r="Q8024" t="str">
            <v/>
          </cell>
        </row>
        <row r="8025">
          <cell r="Q8025" t="str">
            <v/>
          </cell>
        </row>
        <row r="8026">
          <cell r="Q8026" t="str">
            <v/>
          </cell>
        </row>
        <row r="8027">
          <cell r="Q8027" t="str">
            <v/>
          </cell>
        </row>
        <row r="8028">
          <cell r="Q8028" t="str">
            <v/>
          </cell>
        </row>
        <row r="8029">
          <cell r="Q8029" t="str">
            <v/>
          </cell>
        </row>
        <row r="8030">
          <cell r="Q8030" t="str">
            <v/>
          </cell>
        </row>
        <row r="8031">
          <cell r="Q8031" t="str">
            <v/>
          </cell>
        </row>
        <row r="8032">
          <cell r="Q8032" t="str">
            <v/>
          </cell>
        </row>
        <row r="8033">
          <cell r="Q8033" t="str">
            <v/>
          </cell>
        </row>
        <row r="8034">
          <cell r="Q8034" t="str">
            <v/>
          </cell>
        </row>
        <row r="8035">
          <cell r="Q8035" t="str">
            <v/>
          </cell>
        </row>
        <row r="8036">
          <cell r="Q8036" t="str">
            <v/>
          </cell>
        </row>
        <row r="8037">
          <cell r="Q8037" t="str">
            <v/>
          </cell>
        </row>
        <row r="8038">
          <cell r="Q8038" t="str">
            <v/>
          </cell>
        </row>
        <row r="8039">
          <cell r="Q8039" t="str">
            <v/>
          </cell>
        </row>
        <row r="8040">
          <cell r="Q8040" t="str">
            <v/>
          </cell>
        </row>
        <row r="8041">
          <cell r="Q8041" t="str">
            <v/>
          </cell>
        </row>
        <row r="8042">
          <cell r="Q8042" t="str">
            <v/>
          </cell>
        </row>
        <row r="8043">
          <cell r="Q8043" t="str">
            <v/>
          </cell>
        </row>
        <row r="8044">
          <cell r="Q8044" t="str">
            <v/>
          </cell>
        </row>
        <row r="8045">
          <cell r="Q8045" t="str">
            <v/>
          </cell>
        </row>
        <row r="8046">
          <cell r="Q8046" t="str">
            <v/>
          </cell>
        </row>
        <row r="8047">
          <cell r="Q8047" t="str">
            <v/>
          </cell>
        </row>
        <row r="8048">
          <cell r="Q8048" t="str">
            <v/>
          </cell>
        </row>
        <row r="8049">
          <cell r="Q8049" t="str">
            <v/>
          </cell>
        </row>
        <row r="8050">
          <cell r="Q8050" t="str">
            <v/>
          </cell>
        </row>
        <row r="8051">
          <cell r="Q8051" t="str">
            <v/>
          </cell>
        </row>
        <row r="8052">
          <cell r="Q8052" t="str">
            <v/>
          </cell>
        </row>
        <row r="8053">
          <cell r="Q8053" t="str">
            <v/>
          </cell>
        </row>
        <row r="8054">
          <cell r="Q8054" t="str">
            <v/>
          </cell>
        </row>
        <row r="8055">
          <cell r="Q8055" t="str">
            <v/>
          </cell>
        </row>
        <row r="8056">
          <cell r="Q8056" t="str">
            <v/>
          </cell>
        </row>
        <row r="8057">
          <cell r="Q8057" t="str">
            <v/>
          </cell>
        </row>
        <row r="8058">
          <cell r="Q8058" t="str">
            <v/>
          </cell>
        </row>
        <row r="8059">
          <cell r="Q8059" t="str">
            <v/>
          </cell>
        </row>
        <row r="8060">
          <cell r="Q8060" t="str">
            <v/>
          </cell>
        </row>
        <row r="8061">
          <cell r="Q8061" t="str">
            <v/>
          </cell>
        </row>
        <row r="8062">
          <cell r="Q8062" t="str">
            <v/>
          </cell>
        </row>
        <row r="8063">
          <cell r="Q8063" t="str">
            <v/>
          </cell>
        </row>
        <row r="8064">
          <cell r="Q8064" t="str">
            <v/>
          </cell>
        </row>
        <row r="8065">
          <cell r="Q8065" t="str">
            <v/>
          </cell>
        </row>
        <row r="8066">
          <cell r="Q8066" t="str">
            <v/>
          </cell>
        </row>
        <row r="8067">
          <cell r="Q8067" t="str">
            <v/>
          </cell>
        </row>
        <row r="8068">
          <cell r="Q8068" t="str">
            <v/>
          </cell>
        </row>
        <row r="8069">
          <cell r="Q8069" t="str">
            <v/>
          </cell>
        </row>
        <row r="8070">
          <cell r="Q8070" t="str">
            <v/>
          </cell>
        </row>
        <row r="8071">
          <cell r="Q8071" t="str">
            <v/>
          </cell>
        </row>
        <row r="8072">
          <cell r="Q8072" t="str">
            <v/>
          </cell>
        </row>
        <row r="8073">
          <cell r="Q8073" t="str">
            <v/>
          </cell>
        </row>
        <row r="8074">
          <cell r="Q8074" t="str">
            <v/>
          </cell>
        </row>
        <row r="8075">
          <cell r="Q8075" t="str">
            <v/>
          </cell>
        </row>
        <row r="8076">
          <cell r="Q8076" t="str">
            <v/>
          </cell>
        </row>
        <row r="8077">
          <cell r="Q8077" t="str">
            <v/>
          </cell>
        </row>
        <row r="8078">
          <cell r="Q8078" t="str">
            <v/>
          </cell>
        </row>
        <row r="8079">
          <cell r="Q8079" t="str">
            <v/>
          </cell>
        </row>
        <row r="8080">
          <cell r="Q8080" t="str">
            <v/>
          </cell>
        </row>
        <row r="8081">
          <cell r="Q8081" t="str">
            <v/>
          </cell>
        </row>
        <row r="8082">
          <cell r="Q8082" t="str">
            <v/>
          </cell>
        </row>
        <row r="8083">
          <cell r="Q8083" t="str">
            <v/>
          </cell>
        </row>
        <row r="8084">
          <cell r="Q8084" t="str">
            <v/>
          </cell>
        </row>
        <row r="8085">
          <cell r="Q8085" t="str">
            <v/>
          </cell>
        </row>
        <row r="8086">
          <cell r="Q8086" t="str">
            <v/>
          </cell>
        </row>
        <row r="8087">
          <cell r="Q8087" t="str">
            <v/>
          </cell>
        </row>
        <row r="8088">
          <cell r="Q8088" t="str">
            <v/>
          </cell>
        </row>
        <row r="8089">
          <cell r="Q8089" t="str">
            <v/>
          </cell>
        </row>
        <row r="8090">
          <cell r="Q8090" t="str">
            <v/>
          </cell>
        </row>
        <row r="8091">
          <cell r="Q8091" t="str">
            <v/>
          </cell>
        </row>
        <row r="8092">
          <cell r="Q8092" t="str">
            <v/>
          </cell>
        </row>
        <row r="8093">
          <cell r="Q8093" t="str">
            <v/>
          </cell>
        </row>
        <row r="8094">
          <cell r="Q8094" t="str">
            <v/>
          </cell>
        </row>
        <row r="8095">
          <cell r="Q8095" t="str">
            <v/>
          </cell>
        </row>
        <row r="8096">
          <cell r="Q8096" t="str">
            <v/>
          </cell>
        </row>
        <row r="8097">
          <cell r="Q8097" t="str">
            <v/>
          </cell>
        </row>
        <row r="8098">
          <cell r="Q8098" t="str">
            <v/>
          </cell>
        </row>
        <row r="8099">
          <cell r="Q8099" t="str">
            <v/>
          </cell>
        </row>
        <row r="8100">
          <cell r="Q8100" t="str">
            <v/>
          </cell>
        </row>
        <row r="8101">
          <cell r="Q8101" t="str">
            <v/>
          </cell>
        </row>
        <row r="8102">
          <cell r="Q8102" t="str">
            <v/>
          </cell>
        </row>
        <row r="8103">
          <cell r="Q8103" t="str">
            <v/>
          </cell>
        </row>
        <row r="8104">
          <cell r="Q8104" t="str">
            <v/>
          </cell>
        </row>
        <row r="8105">
          <cell r="Q8105" t="str">
            <v/>
          </cell>
        </row>
        <row r="8106">
          <cell r="Q8106" t="str">
            <v/>
          </cell>
        </row>
        <row r="8107">
          <cell r="Q8107" t="str">
            <v/>
          </cell>
        </row>
        <row r="8108">
          <cell r="Q8108" t="str">
            <v/>
          </cell>
        </row>
        <row r="8109">
          <cell r="Q8109" t="str">
            <v/>
          </cell>
        </row>
        <row r="8110">
          <cell r="Q8110" t="str">
            <v/>
          </cell>
        </row>
        <row r="8111">
          <cell r="Q8111" t="str">
            <v/>
          </cell>
        </row>
        <row r="8112">
          <cell r="Q8112" t="str">
            <v/>
          </cell>
        </row>
        <row r="8113">
          <cell r="Q8113" t="str">
            <v/>
          </cell>
        </row>
        <row r="8114">
          <cell r="Q8114" t="str">
            <v/>
          </cell>
        </row>
        <row r="8115">
          <cell r="Q8115" t="str">
            <v/>
          </cell>
        </row>
        <row r="8116">
          <cell r="Q8116" t="str">
            <v/>
          </cell>
        </row>
        <row r="8117">
          <cell r="Q8117" t="str">
            <v/>
          </cell>
        </row>
        <row r="8118">
          <cell r="Q8118" t="str">
            <v/>
          </cell>
        </row>
        <row r="8119">
          <cell r="Q8119" t="str">
            <v/>
          </cell>
        </row>
        <row r="8120">
          <cell r="Q8120" t="str">
            <v/>
          </cell>
        </row>
        <row r="8121">
          <cell r="Q8121" t="str">
            <v/>
          </cell>
        </row>
        <row r="8122">
          <cell r="Q8122" t="str">
            <v/>
          </cell>
        </row>
        <row r="8123">
          <cell r="Q8123" t="str">
            <v/>
          </cell>
        </row>
        <row r="8124">
          <cell r="Q8124" t="str">
            <v/>
          </cell>
        </row>
        <row r="8125">
          <cell r="Q8125" t="str">
            <v/>
          </cell>
        </row>
        <row r="8126">
          <cell r="Q8126" t="str">
            <v/>
          </cell>
        </row>
        <row r="8127">
          <cell r="Q8127" t="str">
            <v/>
          </cell>
        </row>
        <row r="8128">
          <cell r="Q8128" t="str">
            <v/>
          </cell>
        </row>
        <row r="8129">
          <cell r="Q8129" t="str">
            <v/>
          </cell>
        </row>
        <row r="8130">
          <cell r="Q8130" t="str">
            <v/>
          </cell>
        </row>
        <row r="8131">
          <cell r="Q8131" t="str">
            <v/>
          </cell>
        </row>
        <row r="8132">
          <cell r="Q8132" t="str">
            <v/>
          </cell>
        </row>
        <row r="8133">
          <cell r="Q8133" t="str">
            <v/>
          </cell>
        </row>
        <row r="8134">
          <cell r="Q8134" t="str">
            <v/>
          </cell>
        </row>
        <row r="8135">
          <cell r="Q8135" t="str">
            <v/>
          </cell>
        </row>
        <row r="8136">
          <cell r="Q8136" t="str">
            <v/>
          </cell>
        </row>
        <row r="8137">
          <cell r="Q8137" t="str">
            <v/>
          </cell>
        </row>
        <row r="8138">
          <cell r="Q8138" t="str">
            <v/>
          </cell>
        </row>
        <row r="8139">
          <cell r="Q8139" t="str">
            <v/>
          </cell>
        </row>
        <row r="8140">
          <cell r="Q8140" t="str">
            <v/>
          </cell>
        </row>
        <row r="8141">
          <cell r="Q8141" t="str">
            <v/>
          </cell>
        </row>
        <row r="8142">
          <cell r="Q8142" t="str">
            <v/>
          </cell>
        </row>
        <row r="8143">
          <cell r="Q8143" t="str">
            <v/>
          </cell>
        </row>
        <row r="8144">
          <cell r="Q8144" t="str">
            <v/>
          </cell>
        </row>
        <row r="8145">
          <cell r="Q8145" t="str">
            <v/>
          </cell>
        </row>
        <row r="8146">
          <cell r="Q8146" t="str">
            <v/>
          </cell>
        </row>
        <row r="8147">
          <cell r="Q8147" t="str">
            <v/>
          </cell>
        </row>
        <row r="8148">
          <cell r="Q8148" t="str">
            <v/>
          </cell>
        </row>
        <row r="8149">
          <cell r="Q8149" t="str">
            <v/>
          </cell>
        </row>
        <row r="8150">
          <cell r="Q8150" t="str">
            <v/>
          </cell>
        </row>
        <row r="8151">
          <cell r="Q8151" t="str">
            <v/>
          </cell>
        </row>
        <row r="8152">
          <cell r="Q8152" t="str">
            <v/>
          </cell>
        </row>
        <row r="8153">
          <cell r="Q8153" t="str">
            <v/>
          </cell>
        </row>
        <row r="8154">
          <cell r="Q8154" t="str">
            <v/>
          </cell>
        </row>
        <row r="8155">
          <cell r="Q8155" t="str">
            <v/>
          </cell>
        </row>
        <row r="8156">
          <cell r="Q8156" t="str">
            <v/>
          </cell>
        </row>
        <row r="8157">
          <cell r="Q8157" t="str">
            <v/>
          </cell>
        </row>
        <row r="8158">
          <cell r="Q8158" t="str">
            <v/>
          </cell>
        </row>
        <row r="8159">
          <cell r="Q8159" t="str">
            <v/>
          </cell>
        </row>
        <row r="8160">
          <cell r="Q8160" t="str">
            <v/>
          </cell>
        </row>
        <row r="8161">
          <cell r="Q8161" t="str">
            <v/>
          </cell>
        </row>
        <row r="8162">
          <cell r="Q8162" t="str">
            <v/>
          </cell>
        </row>
        <row r="8163">
          <cell r="Q8163" t="str">
            <v/>
          </cell>
        </row>
        <row r="8164">
          <cell r="Q8164" t="str">
            <v/>
          </cell>
        </row>
        <row r="8165">
          <cell r="Q8165" t="str">
            <v/>
          </cell>
        </row>
        <row r="8166">
          <cell r="Q8166" t="str">
            <v/>
          </cell>
        </row>
        <row r="8167">
          <cell r="Q8167" t="str">
            <v/>
          </cell>
        </row>
        <row r="8168">
          <cell r="Q8168" t="str">
            <v/>
          </cell>
        </row>
        <row r="8169">
          <cell r="Q8169" t="str">
            <v/>
          </cell>
        </row>
        <row r="8170">
          <cell r="Q8170" t="str">
            <v/>
          </cell>
        </row>
        <row r="8171">
          <cell r="Q8171" t="str">
            <v/>
          </cell>
        </row>
        <row r="8172">
          <cell r="Q8172" t="str">
            <v/>
          </cell>
        </row>
        <row r="8173">
          <cell r="Q8173" t="str">
            <v/>
          </cell>
        </row>
        <row r="8174">
          <cell r="Q8174" t="str">
            <v/>
          </cell>
        </row>
        <row r="8175">
          <cell r="Q8175" t="str">
            <v/>
          </cell>
        </row>
        <row r="8176">
          <cell r="Q8176" t="str">
            <v/>
          </cell>
        </row>
        <row r="8177">
          <cell r="Q8177" t="str">
            <v/>
          </cell>
        </row>
        <row r="8178">
          <cell r="Q8178" t="str">
            <v/>
          </cell>
        </row>
        <row r="8179">
          <cell r="Q8179" t="str">
            <v/>
          </cell>
        </row>
        <row r="8180">
          <cell r="Q8180" t="str">
            <v/>
          </cell>
        </row>
        <row r="8181">
          <cell r="Q8181" t="str">
            <v/>
          </cell>
        </row>
        <row r="8182">
          <cell r="Q8182" t="str">
            <v/>
          </cell>
        </row>
        <row r="8183">
          <cell r="Q8183" t="str">
            <v/>
          </cell>
        </row>
        <row r="8184">
          <cell r="Q8184" t="str">
            <v/>
          </cell>
        </row>
        <row r="8185">
          <cell r="Q8185" t="str">
            <v/>
          </cell>
        </row>
        <row r="8186">
          <cell r="Q8186" t="str">
            <v/>
          </cell>
        </row>
        <row r="8187">
          <cell r="Q8187" t="str">
            <v/>
          </cell>
        </row>
        <row r="8188">
          <cell r="Q8188" t="str">
            <v/>
          </cell>
        </row>
        <row r="8189">
          <cell r="Q8189" t="str">
            <v/>
          </cell>
        </row>
        <row r="8190">
          <cell r="Q8190" t="str">
            <v/>
          </cell>
        </row>
        <row r="8191">
          <cell r="Q8191" t="str">
            <v/>
          </cell>
        </row>
        <row r="8192">
          <cell r="Q8192" t="str">
            <v/>
          </cell>
        </row>
        <row r="8193">
          <cell r="Q8193" t="str">
            <v/>
          </cell>
        </row>
        <row r="8194">
          <cell r="Q8194" t="str">
            <v/>
          </cell>
        </row>
        <row r="8195">
          <cell r="Q8195" t="str">
            <v/>
          </cell>
        </row>
        <row r="8196">
          <cell r="Q8196" t="str">
            <v/>
          </cell>
        </row>
        <row r="8197">
          <cell r="Q8197" t="str">
            <v/>
          </cell>
        </row>
        <row r="8198">
          <cell r="Q8198" t="str">
            <v/>
          </cell>
        </row>
        <row r="8199">
          <cell r="Q8199" t="str">
            <v/>
          </cell>
        </row>
        <row r="8200">
          <cell r="Q8200" t="str">
            <v/>
          </cell>
        </row>
        <row r="8201">
          <cell r="Q8201" t="str">
            <v/>
          </cell>
        </row>
        <row r="8202">
          <cell r="Q8202" t="str">
            <v/>
          </cell>
        </row>
        <row r="8203">
          <cell r="Q8203" t="str">
            <v/>
          </cell>
        </row>
        <row r="8204">
          <cell r="Q8204" t="str">
            <v/>
          </cell>
        </row>
        <row r="8205">
          <cell r="Q8205" t="str">
            <v/>
          </cell>
        </row>
        <row r="8206">
          <cell r="Q8206" t="str">
            <v/>
          </cell>
        </row>
        <row r="8207">
          <cell r="Q8207" t="str">
            <v/>
          </cell>
        </row>
        <row r="8208">
          <cell r="Q8208" t="str">
            <v/>
          </cell>
        </row>
        <row r="8209">
          <cell r="Q8209" t="str">
            <v/>
          </cell>
        </row>
        <row r="8210">
          <cell r="Q8210" t="str">
            <v/>
          </cell>
        </row>
        <row r="8211">
          <cell r="Q8211" t="str">
            <v/>
          </cell>
        </row>
        <row r="8212">
          <cell r="Q8212" t="str">
            <v/>
          </cell>
        </row>
        <row r="8213">
          <cell r="Q8213" t="str">
            <v/>
          </cell>
        </row>
        <row r="8214">
          <cell r="Q8214" t="str">
            <v/>
          </cell>
        </row>
        <row r="8215">
          <cell r="Q8215" t="str">
            <v/>
          </cell>
        </row>
        <row r="8216">
          <cell r="Q8216" t="str">
            <v/>
          </cell>
        </row>
        <row r="8217">
          <cell r="Q8217" t="str">
            <v/>
          </cell>
        </row>
        <row r="8218">
          <cell r="Q8218" t="str">
            <v/>
          </cell>
        </row>
        <row r="8219">
          <cell r="Q8219" t="str">
            <v/>
          </cell>
        </row>
        <row r="8220">
          <cell r="Q8220" t="str">
            <v/>
          </cell>
        </row>
        <row r="8221">
          <cell r="Q8221" t="str">
            <v/>
          </cell>
        </row>
        <row r="8222">
          <cell r="Q8222" t="str">
            <v/>
          </cell>
        </row>
        <row r="8223">
          <cell r="Q8223" t="str">
            <v/>
          </cell>
        </row>
        <row r="8224">
          <cell r="Q8224" t="str">
            <v/>
          </cell>
        </row>
        <row r="8225">
          <cell r="Q8225" t="str">
            <v/>
          </cell>
        </row>
        <row r="8226">
          <cell r="Q8226" t="str">
            <v/>
          </cell>
        </row>
        <row r="8227">
          <cell r="Q8227" t="str">
            <v/>
          </cell>
        </row>
        <row r="8228">
          <cell r="Q8228" t="str">
            <v/>
          </cell>
        </row>
        <row r="8229">
          <cell r="Q8229" t="str">
            <v/>
          </cell>
        </row>
        <row r="8230">
          <cell r="Q8230" t="str">
            <v/>
          </cell>
        </row>
        <row r="8231">
          <cell r="Q8231" t="str">
            <v/>
          </cell>
        </row>
        <row r="8232">
          <cell r="Q8232" t="str">
            <v/>
          </cell>
        </row>
        <row r="8233">
          <cell r="Q8233" t="str">
            <v/>
          </cell>
        </row>
        <row r="8234">
          <cell r="Q8234" t="str">
            <v/>
          </cell>
        </row>
        <row r="8235">
          <cell r="Q8235" t="str">
            <v/>
          </cell>
        </row>
        <row r="8236">
          <cell r="Q8236" t="str">
            <v/>
          </cell>
        </row>
        <row r="8237">
          <cell r="Q8237" t="str">
            <v/>
          </cell>
        </row>
        <row r="8238">
          <cell r="Q8238" t="str">
            <v/>
          </cell>
        </row>
        <row r="8239">
          <cell r="Q8239" t="str">
            <v/>
          </cell>
        </row>
        <row r="8240">
          <cell r="Q8240" t="str">
            <v/>
          </cell>
        </row>
        <row r="8241">
          <cell r="Q8241" t="str">
            <v/>
          </cell>
        </row>
        <row r="8242">
          <cell r="Q8242" t="str">
            <v/>
          </cell>
        </row>
        <row r="8243">
          <cell r="Q8243" t="str">
            <v/>
          </cell>
        </row>
        <row r="8244">
          <cell r="Q8244" t="str">
            <v/>
          </cell>
        </row>
        <row r="8245">
          <cell r="Q8245" t="str">
            <v/>
          </cell>
        </row>
        <row r="8246">
          <cell r="Q8246" t="str">
            <v/>
          </cell>
        </row>
        <row r="8247">
          <cell r="Q8247" t="str">
            <v/>
          </cell>
        </row>
        <row r="8248">
          <cell r="Q8248" t="str">
            <v/>
          </cell>
        </row>
        <row r="8249">
          <cell r="Q8249" t="str">
            <v/>
          </cell>
        </row>
        <row r="8250">
          <cell r="Q8250" t="str">
            <v/>
          </cell>
        </row>
        <row r="8251">
          <cell r="Q8251" t="str">
            <v/>
          </cell>
        </row>
        <row r="8252">
          <cell r="Q8252" t="str">
            <v/>
          </cell>
        </row>
        <row r="8253">
          <cell r="Q8253" t="str">
            <v/>
          </cell>
        </row>
        <row r="8254">
          <cell r="Q8254" t="str">
            <v/>
          </cell>
        </row>
        <row r="8255">
          <cell r="Q8255" t="str">
            <v/>
          </cell>
        </row>
        <row r="8256">
          <cell r="Q8256" t="str">
            <v/>
          </cell>
        </row>
        <row r="8257">
          <cell r="Q8257" t="str">
            <v/>
          </cell>
        </row>
        <row r="8258">
          <cell r="Q8258" t="str">
            <v/>
          </cell>
        </row>
        <row r="8259">
          <cell r="Q8259" t="str">
            <v/>
          </cell>
        </row>
        <row r="8260">
          <cell r="Q8260" t="str">
            <v/>
          </cell>
        </row>
        <row r="8261">
          <cell r="Q8261" t="str">
            <v/>
          </cell>
        </row>
        <row r="8262">
          <cell r="Q8262" t="str">
            <v/>
          </cell>
        </row>
        <row r="8263">
          <cell r="Q8263" t="str">
            <v/>
          </cell>
        </row>
        <row r="8264">
          <cell r="Q8264" t="str">
            <v/>
          </cell>
        </row>
        <row r="8265">
          <cell r="Q8265" t="str">
            <v/>
          </cell>
        </row>
        <row r="8266">
          <cell r="Q8266" t="str">
            <v/>
          </cell>
        </row>
        <row r="8267">
          <cell r="Q8267" t="str">
            <v/>
          </cell>
        </row>
        <row r="8268">
          <cell r="Q8268" t="str">
            <v/>
          </cell>
        </row>
        <row r="8269">
          <cell r="Q8269" t="str">
            <v/>
          </cell>
        </row>
        <row r="8270">
          <cell r="Q8270" t="str">
            <v/>
          </cell>
        </row>
        <row r="8271">
          <cell r="Q8271" t="str">
            <v/>
          </cell>
        </row>
        <row r="8272">
          <cell r="Q8272" t="str">
            <v/>
          </cell>
        </row>
        <row r="8273">
          <cell r="Q8273" t="str">
            <v/>
          </cell>
        </row>
        <row r="8274">
          <cell r="Q8274" t="str">
            <v/>
          </cell>
        </row>
        <row r="8275">
          <cell r="Q8275" t="str">
            <v/>
          </cell>
        </row>
        <row r="8276">
          <cell r="Q8276" t="str">
            <v/>
          </cell>
        </row>
        <row r="8277">
          <cell r="Q8277" t="str">
            <v/>
          </cell>
        </row>
        <row r="8278">
          <cell r="Q8278" t="str">
            <v/>
          </cell>
        </row>
        <row r="8279">
          <cell r="Q8279" t="str">
            <v/>
          </cell>
        </row>
        <row r="8280">
          <cell r="Q8280" t="str">
            <v/>
          </cell>
        </row>
        <row r="8281">
          <cell r="Q8281" t="str">
            <v/>
          </cell>
        </row>
        <row r="8282">
          <cell r="Q8282" t="str">
            <v/>
          </cell>
        </row>
        <row r="8283">
          <cell r="Q8283" t="str">
            <v/>
          </cell>
        </row>
        <row r="8284">
          <cell r="Q8284" t="str">
            <v/>
          </cell>
        </row>
        <row r="8285">
          <cell r="Q8285" t="str">
            <v/>
          </cell>
        </row>
        <row r="8286">
          <cell r="Q8286" t="str">
            <v/>
          </cell>
        </row>
        <row r="8287">
          <cell r="Q8287" t="str">
            <v/>
          </cell>
        </row>
        <row r="8288">
          <cell r="Q8288" t="str">
            <v/>
          </cell>
        </row>
        <row r="8289">
          <cell r="Q8289" t="str">
            <v/>
          </cell>
        </row>
        <row r="8290">
          <cell r="Q8290" t="str">
            <v/>
          </cell>
        </row>
        <row r="8291">
          <cell r="Q8291" t="str">
            <v/>
          </cell>
        </row>
        <row r="8292">
          <cell r="Q8292" t="str">
            <v/>
          </cell>
        </row>
        <row r="8293">
          <cell r="Q8293" t="str">
            <v/>
          </cell>
        </row>
        <row r="8294">
          <cell r="Q8294" t="str">
            <v/>
          </cell>
        </row>
        <row r="8295">
          <cell r="Q8295" t="str">
            <v/>
          </cell>
        </row>
        <row r="8296">
          <cell r="Q8296" t="str">
            <v/>
          </cell>
        </row>
        <row r="8297">
          <cell r="Q8297" t="str">
            <v/>
          </cell>
        </row>
        <row r="8298">
          <cell r="Q8298" t="str">
            <v/>
          </cell>
        </row>
        <row r="8299">
          <cell r="Q8299" t="str">
            <v/>
          </cell>
        </row>
        <row r="8300">
          <cell r="Q8300" t="str">
            <v/>
          </cell>
        </row>
        <row r="8301">
          <cell r="Q8301" t="str">
            <v/>
          </cell>
        </row>
        <row r="8302">
          <cell r="Q8302" t="str">
            <v/>
          </cell>
        </row>
        <row r="8303">
          <cell r="Q8303" t="str">
            <v/>
          </cell>
        </row>
        <row r="8304">
          <cell r="Q8304" t="str">
            <v/>
          </cell>
        </row>
        <row r="8305">
          <cell r="Q8305" t="str">
            <v/>
          </cell>
        </row>
        <row r="8306">
          <cell r="Q8306" t="str">
            <v/>
          </cell>
        </row>
        <row r="8307">
          <cell r="Q8307" t="str">
            <v/>
          </cell>
        </row>
        <row r="8308">
          <cell r="Q8308" t="str">
            <v/>
          </cell>
        </row>
        <row r="8309">
          <cell r="Q8309" t="str">
            <v/>
          </cell>
        </row>
        <row r="8310">
          <cell r="Q8310" t="str">
            <v/>
          </cell>
        </row>
        <row r="8311">
          <cell r="Q8311" t="str">
            <v/>
          </cell>
        </row>
        <row r="8312">
          <cell r="Q8312" t="str">
            <v/>
          </cell>
        </row>
        <row r="8313">
          <cell r="Q8313" t="str">
            <v/>
          </cell>
        </row>
        <row r="8314">
          <cell r="Q8314" t="str">
            <v/>
          </cell>
        </row>
        <row r="8315">
          <cell r="Q8315" t="str">
            <v/>
          </cell>
        </row>
        <row r="8316">
          <cell r="Q8316" t="str">
            <v/>
          </cell>
        </row>
        <row r="8317">
          <cell r="Q8317" t="str">
            <v/>
          </cell>
        </row>
        <row r="8318">
          <cell r="Q8318" t="str">
            <v/>
          </cell>
        </row>
        <row r="8319">
          <cell r="Q8319" t="str">
            <v/>
          </cell>
        </row>
        <row r="8320">
          <cell r="Q8320" t="str">
            <v/>
          </cell>
        </row>
        <row r="8321">
          <cell r="Q8321" t="str">
            <v/>
          </cell>
        </row>
        <row r="8322">
          <cell r="Q8322" t="str">
            <v/>
          </cell>
        </row>
        <row r="8323">
          <cell r="Q8323" t="str">
            <v/>
          </cell>
        </row>
        <row r="8324">
          <cell r="Q8324" t="str">
            <v/>
          </cell>
        </row>
        <row r="8325">
          <cell r="Q8325" t="str">
            <v/>
          </cell>
        </row>
        <row r="8326">
          <cell r="Q8326" t="str">
            <v/>
          </cell>
        </row>
        <row r="8327">
          <cell r="Q8327" t="str">
            <v/>
          </cell>
        </row>
        <row r="8328">
          <cell r="Q8328" t="str">
            <v/>
          </cell>
        </row>
        <row r="8329">
          <cell r="Q8329" t="str">
            <v/>
          </cell>
        </row>
        <row r="8330">
          <cell r="Q8330" t="str">
            <v/>
          </cell>
        </row>
        <row r="8331">
          <cell r="Q8331" t="str">
            <v/>
          </cell>
        </row>
        <row r="8332">
          <cell r="Q8332" t="str">
            <v/>
          </cell>
        </row>
        <row r="8333">
          <cell r="Q8333" t="str">
            <v/>
          </cell>
        </row>
        <row r="8334">
          <cell r="Q8334" t="str">
            <v/>
          </cell>
        </row>
        <row r="8335">
          <cell r="Q8335" t="str">
            <v/>
          </cell>
        </row>
        <row r="8336">
          <cell r="Q8336" t="str">
            <v/>
          </cell>
        </row>
        <row r="8337">
          <cell r="Q8337" t="str">
            <v/>
          </cell>
        </row>
        <row r="8338">
          <cell r="Q8338" t="str">
            <v/>
          </cell>
        </row>
        <row r="8339">
          <cell r="Q8339" t="str">
            <v/>
          </cell>
        </row>
        <row r="8340">
          <cell r="Q8340" t="str">
            <v/>
          </cell>
        </row>
        <row r="8341">
          <cell r="Q8341" t="str">
            <v/>
          </cell>
        </row>
        <row r="8342">
          <cell r="Q8342" t="str">
            <v/>
          </cell>
        </row>
        <row r="8343">
          <cell r="Q8343" t="str">
            <v/>
          </cell>
        </row>
        <row r="8344">
          <cell r="Q8344" t="str">
            <v/>
          </cell>
        </row>
        <row r="8345">
          <cell r="Q8345" t="str">
            <v/>
          </cell>
        </row>
        <row r="8346">
          <cell r="Q8346" t="str">
            <v/>
          </cell>
        </row>
        <row r="8347">
          <cell r="Q8347" t="str">
            <v/>
          </cell>
        </row>
        <row r="8348">
          <cell r="Q8348" t="str">
            <v/>
          </cell>
        </row>
        <row r="8349">
          <cell r="Q8349" t="str">
            <v/>
          </cell>
        </row>
        <row r="8350">
          <cell r="Q8350" t="str">
            <v/>
          </cell>
        </row>
        <row r="8351">
          <cell r="Q8351" t="str">
            <v/>
          </cell>
        </row>
        <row r="8352">
          <cell r="Q8352" t="str">
            <v/>
          </cell>
        </row>
        <row r="8353">
          <cell r="Q8353" t="str">
            <v/>
          </cell>
        </row>
        <row r="8354">
          <cell r="Q8354" t="str">
            <v/>
          </cell>
        </row>
        <row r="8355">
          <cell r="Q8355" t="str">
            <v/>
          </cell>
        </row>
        <row r="8356">
          <cell r="Q8356" t="str">
            <v/>
          </cell>
        </row>
        <row r="8357">
          <cell r="Q8357" t="str">
            <v/>
          </cell>
        </row>
        <row r="8358">
          <cell r="Q8358" t="str">
            <v/>
          </cell>
        </row>
        <row r="8359">
          <cell r="Q8359" t="str">
            <v/>
          </cell>
        </row>
        <row r="8360">
          <cell r="Q8360" t="str">
            <v/>
          </cell>
        </row>
        <row r="8361">
          <cell r="Q8361" t="str">
            <v/>
          </cell>
        </row>
        <row r="8362">
          <cell r="Q8362" t="str">
            <v/>
          </cell>
        </row>
        <row r="8363">
          <cell r="Q8363" t="str">
            <v/>
          </cell>
        </row>
        <row r="8364">
          <cell r="Q8364" t="str">
            <v/>
          </cell>
        </row>
        <row r="8365">
          <cell r="Q8365" t="str">
            <v/>
          </cell>
        </row>
        <row r="8366">
          <cell r="Q8366" t="str">
            <v/>
          </cell>
        </row>
        <row r="8367">
          <cell r="Q8367" t="str">
            <v/>
          </cell>
        </row>
        <row r="8368">
          <cell r="Q8368" t="str">
            <v/>
          </cell>
        </row>
        <row r="8369">
          <cell r="Q8369" t="str">
            <v/>
          </cell>
        </row>
        <row r="8370">
          <cell r="Q8370" t="str">
            <v/>
          </cell>
        </row>
        <row r="8371">
          <cell r="Q8371" t="str">
            <v/>
          </cell>
        </row>
        <row r="8372">
          <cell r="Q8372" t="str">
            <v/>
          </cell>
        </row>
        <row r="8373">
          <cell r="Q8373" t="str">
            <v/>
          </cell>
        </row>
        <row r="8374">
          <cell r="Q8374" t="str">
            <v/>
          </cell>
        </row>
        <row r="8375">
          <cell r="Q8375" t="str">
            <v/>
          </cell>
        </row>
        <row r="8376">
          <cell r="Q8376" t="str">
            <v/>
          </cell>
        </row>
        <row r="8377">
          <cell r="Q8377" t="str">
            <v/>
          </cell>
        </row>
        <row r="8378">
          <cell r="Q8378" t="str">
            <v/>
          </cell>
        </row>
        <row r="8379">
          <cell r="Q8379" t="str">
            <v/>
          </cell>
        </row>
        <row r="8380">
          <cell r="Q8380" t="str">
            <v/>
          </cell>
        </row>
        <row r="8381">
          <cell r="Q8381" t="str">
            <v/>
          </cell>
        </row>
        <row r="8382">
          <cell r="Q8382" t="str">
            <v/>
          </cell>
        </row>
        <row r="8383">
          <cell r="Q8383" t="str">
            <v/>
          </cell>
        </row>
        <row r="8384">
          <cell r="Q8384" t="str">
            <v/>
          </cell>
        </row>
        <row r="8385">
          <cell r="Q8385" t="str">
            <v/>
          </cell>
        </row>
        <row r="8386">
          <cell r="Q8386" t="str">
            <v/>
          </cell>
        </row>
        <row r="8387">
          <cell r="Q8387" t="str">
            <v/>
          </cell>
        </row>
        <row r="8388">
          <cell r="Q8388" t="str">
            <v/>
          </cell>
        </row>
        <row r="8389">
          <cell r="Q8389" t="str">
            <v/>
          </cell>
        </row>
        <row r="8390">
          <cell r="Q8390" t="str">
            <v/>
          </cell>
        </row>
        <row r="8391">
          <cell r="Q8391" t="str">
            <v/>
          </cell>
        </row>
        <row r="8392">
          <cell r="Q8392" t="str">
            <v/>
          </cell>
        </row>
        <row r="8393">
          <cell r="Q8393" t="str">
            <v/>
          </cell>
        </row>
        <row r="8394">
          <cell r="Q8394" t="str">
            <v/>
          </cell>
        </row>
        <row r="8395">
          <cell r="Q8395" t="str">
            <v/>
          </cell>
        </row>
        <row r="8396">
          <cell r="Q8396" t="str">
            <v/>
          </cell>
        </row>
        <row r="8397">
          <cell r="Q8397" t="str">
            <v/>
          </cell>
        </row>
        <row r="8398">
          <cell r="Q8398" t="str">
            <v/>
          </cell>
        </row>
        <row r="8399">
          <cell r="Q8399" t="str">
            <v/>
          </cell>
        </row>
        <row r="8400">
          <cell r="Q8400" t="str">
            <v/>
          </cell>
        </row>
        <row r="8401">
          <cell r="Q8401" t="str">
            <v/>
          </cell>
        </row>
        <row r="8402">
          <cell r="Q8402" t="str">
            <v/>
          </cell>
        </row>
        <row r="8403">
          <cell r="Q8403" t="str">
            <v/>
          </cell>
        </row>
        <row r="8404">
          <cell r="Q8404" t="str">
            <v/>
          </cell>
        </row>
        <row r="8405">
          <cell r="Q8405" t="str">
            <v/>
          </cell>
        </row>
        <row r="8406">
          <cell r="Q8406" t="str">
            <v/>
          </cell>
        </row>
        <row r="8407">
          <cell r="Q8407" t="str">
            <v/>
          </cell>
        </row>
        <row r="8408">
          <cell r="Q8408" t="str">
            <v/>
          </cell>
        </row>
        <row r="8409">
          <cell r="Q8409" t="str">
            <v/>
          </cell>
        </row>
        <row r="8410">
          <cell r="Q8410" t="str">
            <v/>
          </cell>
        </row>
        <row r="8411">
          <cell r="Q8411" t="str">
            <v/>
          </cell>
        </row>
        <row r="8412">
          <cell r="Q8412" t="str">
            <v/>
          </cell>
        </row>
        <row r="8413">
          <cell r="Q8413" t="str">
            <v/>
          </cell>
        </row>
        <row r="8414">
          <cell r="Q8414" t="str">
            <v/>
          </cell>
        </row>
        <row r="8415">
          <cell r="Q8415" t="str">
            <v/>
          </cell>
        </row>
        <row r="8416">
          <cell r="Q8416" t="str">
            <v/>
          </cell>
        </row>
        <row r="8417">
          <cell r="Q8417" t="str">
            <v/>
          </cell>
        </row>
        <row r="8418">
          <cell r="Q8418" t="str">
            <v/>
          </cell>
        </row>
        <row r="8419">
          <cell r="Q8419" t="str">
            <v/>
          </cell>
        </row>
        <row r="8420">
          <cell r="Q8420" t="str">
            <v/>
          </cell>
        </row>
        <row r="8421">
          <cell r="Q8421" t="str">
            <v/>
          </cell>
        </row>
        <row r="8422">
          <cell r="Q8422" t="str">
            <v/>
          </cell>
        </row>
        <row r="8423">
          <cell r="Q8423" t="str">
            <v/>
          </cell>
        </row>
        <row r="8424">
          <cell r="Q8424" t="str">
            <v/>
          </cell>
        </row>
        <row r="8425">
          <cell r="Q8425" t="str">
            <v/>
          </cell>
        </row>
        <row r="8426">
          <cell r="Q8426" t="str">
            <v/>
          </cell>
        </row>
        <row r="8427">
          <cell r="Q8427" t="str">
            <v/>
          </cell>
        </row>
        <row r="8428">
          <cell r="Q8428" t="str">
            <v/>
          </cell>
        </row>
        <row r="8429">
          <cell r="Q8429" t="str">
            <v/>
          </cell>
        </row>
        <row r="8430">
          <cell r="Q8430" t="str">
            <v/>
          </cell>
        </row>
        <row r="8431">
          <cell r="Q8431" t="str">
            <v/>
          </cell>
        </row>
        <row r="8432">
          <cell r="Q8432" t="str">
            <v/>
          </cell>
        </row>
        <row r="8433">
          <cell r="Q8433" t="str">
            <v/>
          </cell>
        </row>
        <row r="8434">
          <cell r="Q8434" t="str">
            <v/>
          </cell>
        </row>
        <row r="8435">
          <cell r="Q8435" t="str">
            <v/>
          </cell>
        </row>
        <row r="8436">
          <cell r="Q8436" t="str">
            <v/>
          </cell>
        </row>
        <row r="8437">
          <cell r="Q8437" t="str">
            <v/>
          </cell>
        </row>
        <row r="8438">
          <cell r="Q8438" t="str">
            <v/>
          </cell>
        </row>
        <row r="8439">
          <cell r="Q8439" t="str">
            <v/>
          </cell>
        </row>
        <row r="8440">
          <cell r="Q8440" t="str">
            <v/>
          </cell>
        </row>
        <row r="8441">
          <cell r="Q8441" t="str">
            <v/>
          </cell>
        </row>
        <row r="8442">
          <cell r="Q8442" t="str">
            <v/>
          </cell>
        </row>
        <row r="8443">
          <cell r="Q8443" t="str">
            <v/>
          </cell>
        </row>
        <row r="8444">
          <cell r="Q8444" t="str">
            <v/>
          </cell>
        </row>
        <row r="8445">
          <cell r="Q8445" t="str">
            <v/>
          </cell>
        </row>
        <row r="8446">
          <cell r="Q8446" t="str">
            <v/>
          </cell>
        </row>
        <row r="8447">
          <cell r="Q8447" t="str">
            <v/>
          </cell>
        </row>
        <row r="8448">
          <cell r="Q8448" t="str">
            <v/>
          </cell>
        </row>
        <row r="8449">
          <cell r="Q8449" t="str">
            <v/>
          </cell>
        </row>
        <row r="8450">
          <cell r="Q8450" t="str">
            <v/>
          </cell>
        </row>
        <row r="8451">
          <cell r="Q8451" t="str">
            <v/>
          </cell>
        </row>
        <row r="8452">
          <cell r="Q8452" t="str">
            <v/>
          </cell>
        </row>
        <row r="8453">
          <cell r="Q8453" t="str">
            <v/>
          </cell>
        </row>
        <row r="8454">
          <cell r="Q8454" t="str">
            <v/>
          </cell>
        </row>
        <row r="8455">
          <cell r="Q8455" t="str">
            <v/>
          </cell>
        </row>
        <row r="8456">
          <cell r="Q8456" t="str">
            <v/>
          </cell>
        </row>
        <row r="8457">
          <cell r="Q8457" t="str">
            <v/>
          </cell>
        </row>
        <row r="8458">
          <cell r="Q8458" t="str">
            <v/>
          </cell>
        </row>
        <row r="8459">
          <cell r="Q8459" t="str">
            <v/>
          </cell>
        </row>
        <row r="8460">
          <cell r="Q8460" t="str">
            <v/>
          </cell>
        </row>
        <row r="8461">
          <cell r="Q8461" t="str">
            <v/>
          </cell>
        </row>
        <row r="8462">
          <cell r="Q8462" t="str">
            <v/>
          </cell>
        </row>
        <row r="8463">
          <cell r="Q8463" t="str">
            <v/>
          </cell>
        </row>
        <row r="8464">
          <cell r="Q8464" t="str">
            <v/>
          </cell>
        </row>
        <row r="8465">
          <cell r="Q8465" t="str">
            <v/>
          </cell>
        </row>
        <row r="8466">
          <cell r="Q8466" t="str">
            <v/>
          </cell>
        </row>
        <row r="8467">
          <cell r="Q8467" t="str">
            <v/>
          </cell>
        </row>
        <row r="8468">
          <cell r="Q8468" t="str">
            <v/>
          </cell>
        </row>
        <row r="8469">
          <cell r="Q8469" t="str">
            <v/>
          </cell>
        </row>
        <row r="8470">
          <cell r="Q8470" t="str">
            <v/>
          </cell>
        </row>
        <row r="8471">
          <cell r="Q8471" t="str">
            <v/>
          </cell>
        </row>
        <row r="8472">
          <cell r="Q8472" t="str">
            <v/>
          </cell>
        </row>
        <row r="8473">
          <cell r="Q8473" t="str">
            <v/>
          </cell>
        </row>
        <row r="8474">
          <cell r="Q8474" t="str">
            <v/>
          </cell>
        </row>
        <row r="8475">
          <cell r="Q8475" t="str">
            <v/>
          </cell>
        </row>
        <row r="8476">
          <cell r="Q8476" t="str">
            <v/>
          </cell>
        </row>
        <row r="8477">
          <cell r="Q8477" t="str">
            <v/>
          </cell>
        </row>
        <row r="8478">
          <cell r="Q8478" t="str">
            <v/>
          </cell>
        </row>
        <row r="8479">
          <cell r="Q8479" t="str">
            <v/>
          </cell>
        </row>
        <row r="8480">
          <cell r="Q8480" t="str">
            <v/>
          </cell>
        </row>
        <row r="8481">
          <cell r="Q8481" t="str">
            <v/>
          </cell>
        </row>
        <row r="8482">
          <cell r="Q8482" t="str">
            <v/>
          </cell>
        </row>
        <row r="8483">
          <cell r="Q8483" t="str">
            <v/>
          </cell>
        </row>
        <row r="8484">
          <cell r="Q8484" t="str">
            <v/>
          </cell>
        </row>
        <row r="8485">
          <cell r="Q8485" t="str">
            <v/>
          </cell>
        </row>
        <row r="8486">
          <cell r="Q8486" t="str">
            <v/>
          </cell>
        </row>
        <row r="8487">
          <cell r="Q8487" t="str">
            <v/>
          </cell>
        </row>
        <row r="8488">
          <cell r="Q8488" t="str">
            <v/>
          </cell>
        </row>
        <row r="8489">
          <cell r="Q8489" t="str">
            <v/>
          </cell>
        </row>
        <row r="8490">
          <cell r="Q8490" t="str">
            <v/>
          </cell>
        </row>
        <row r="8491">
          <cell r="Q8491" t="str">
            <v/>
          </cell>
        </row>
        <row r="8492">
          <cell r="Q8492" t="str">
            <v/>
          </cell>
        </row>
        <row r="8493">
          <cell r="Q8493" t="str">
            <v/>
          </cell>
        </row>
        <row r="8494">
          <cell r="Q8494" t="str">
            <v/>
          </cell>
        </row>
        <row r="8495">
          <cell r="Q8495" t="str">
            <v/>
          </cell>
        </row>
        <row r="8496">
          <cell r="Q8496" t="str">
            <v/>
          </cell>
        </row>
        <row r="8497">
          <cell r="Q8497" t="str">
            <v/>
          </cell>
        </row>
        <row r="8498">
          <cell r="Q8498" t="str">
            <v/>
          </cell>
        </row>
        <row r="8499">
          <cell r="Q8499" t="str">
            <v/>
          </cell>
        </row>
        <row r="8500">
          <cell r="Q8500" t="str">
            <v/>
          </cell>
        </row>
        <row r="8501">
          <cell r="Q8501" t="str">
            <v/>
          </cell>
        </row>
        <row r="8502">
          <cell r="Q8502" t="str">
            <v/>
          </cell>
        </row>
        <row r="8503">
          <cell r="Q8503" t="str">
            <v/>
          </cell>
        </row>
        <row r="8504">
          <cell r="Q8504" t="str">
            <v/>
          </cell>
        </row>
        <row r="8505">
          <cell r="Q8505" t="str">
            <v/>
          </cell>
        </row>
        <row r="8506">
          <cell r="Q8506" t="str">
            <v/>
          </cell>
        </row>
        <row r="8507">
          <cell r="Q8507" t="str">
            <v/>
          </cell>
        </row>
        <row r="8508">
          <cell r="Q8508" t="str">
            <v/>
          </cell>
        </row>
        <row r="8509">
          <cell r="Q8509" t="str">
            <v/>
          </cell>
        </row>
        <row r="8510">
          <cell r="Q8510" t="str">
            <v/>
          </cell>
        </row>
        <row r="8511">
          <cell r="Q8511" t="str">
            <v/>
          </cell>
        </row>
        <row r="8512">
          <cell r="Q8512" t="str">
            <v/>
          </cell>
        </row>
        <row r="8513">
          <cell r="Q8513" t="str">
            <v/>
          </cell>
        </row>
        <row r="8514">
          <cell r="Q8514" t="str">
            <v/>
          </cell>
        </row>
        <row r="8515">
          <cell r="Q8515" t="str">
            <v/>
          </cell>
        </row>
        <row r="8516">
          <cell r="Q8516" t="str">
            <v/>
          </cell>
        </row>
        <row r="8517">
          <cell r="Q8517" t="str">
            <v/>
          </cell>
        </row>
        <row r="8518">
          <cell r="Q8518" t="str">
            <v/>
          </cell>
        </row>
        <row r="8519">
          <cell r="Q8519" t="str">
            <v/>
          </cell>
        </row>
        <row r="8520">
          <cell r="Q8520" t="str">
            <v/>
          </cell>
        </row>
        <row r="8521">
          <cell r="Q8521" t="str">
            <v/>
          </cell>
        </row>
        <row r="8522">
          <cell r="Q8522" t="str">
            <v/>
          </cell>
        </row>
        <row r="8523">
          <cell r="Q8523" t="str">
            <v/>
          </cell>
        </row>
        <row r="8524">
          <cell r="Q8524" t="str">
            <v/>
          </cell>
        </row>
        <row r="8525">
          <cell r="Q8525" t="str">
            <v/>
          </cell>
        </row>
        <row r="8526">
          <cell r="Q8526" t="str">
            <v/>
          </cell>
        </row>
        <row r="8527">
          <cell r="Q8527" t="str">
            <v/>
          </cell>
        </row>
        <row r="8528">
          <cell r="Q8528" t="str">
            <v/>
          </cell>
        </row>
        <row r="8529">
          <cell r="Q8529" t="str">
            <v/>
          </cell>
        </row>
        <row r="8530">
          <cell r="Q8530" t="str">
            <v/>
          </cell>
        </row>
        <row r="8531">
          <cell r="Q8531" t="str">
            <v/>
          </cell>
        </row>
        <row r="8532">
          <cell r="Q8532" t="str">
            <v/>
          </cell>
        </row>
        <row r="8533">
          <cell r="Q8533" t="str">
            <v/>
          </cell>
        </row>
        <row r="8534">
          <cell r="Q8534" t="str">
            <v/>
          </cell>
        </row>
        <row r="8535">
          <cell r="Q8535" t="str">
            <v/>
          </cell>
        </row>
        <row r="8536">
          <cell r="Q8536" t="str">
            <v/>
          </cell>
        </row>
        <row r="8537">
          <cell r="Q8537" t="str">
            <v/>
          </cell>
        </row>
        <row r="8538">
          <cell r="Q8538" t="str">
            <v/>
          </cell>
        </row>
        <row r="8539">
          <cell r="Q8539" t="str">
            <v/>
          </cell>
        </row>
        <row r="8540">
          <cell r="Q8540" t="str">
            <v/>
          </cell>
        </row>
        <row r="8541">
          <cell r="Q8541" t="str">
            <v/>
          </cell>
        </row>
        <row r="8542">
          <cell r="Q8542" t="str">
            <v/>
          </cell>
        </row>
        <row r="8543">
          <cell r="Q8543" t="str">
            <v/>
          </cell>
        </row>
        <row r="8544">
          <cell r="Q8544" t="str">
            <v/>
          </cell>
        </row>
        <row r="8545">
          <cell r="Q8545" t="str">
            <v/>
          </cell>
        </row>
        <row r="8546">
          <cell r="Q8546" t="str">
            <v/>
          </cell>
        </row>
        <row r="8547">
          <cell r="Q8547" t="str">
            <v/>
          </cell>
        </row>
        <row r="8548">
          <cell r="Q8548" t="str">
            <v/>
          </cell>
        </row>
        <row r="8549">
          <cell r="Q8549" t="str">
            <v/>
          </cell>
        </row>
        <row r="8550">
          <cell r="Q8550" t="str">
            <v/>
          </cell>
        </row>
        <row r="8551">
          <cell r="Q8551" t="str">
            <v/>
          </cell>
        </row>
        <row r="8552">
          <cell r="Q8552" t="str">
            <v/>
          </cell>
        </row>
        <row r="8553">
          <cell r="Q8553" t="str">
            <v/>
          </cell>
        </row>
        <row r="8554">
          <cell r="Q8554" t="str">
            <v/>
          </cell>
        </row>
        <row r="8555">
          <cell r="Q8555" t="str">
            <v/>
          </cell>
        </row>
        <row r="8556">
          <cell r="Q8556" t="str">
            <v/>
          </cell>
        </row>
        <row r="8557">
          <cell r="Q8557" t="str">
            <v/>
          </cell>
        </row>
        <row r="8558">
          <cell r="Q8558" t="str">
            <v/>
          </cell>
        </row>
        <row r="8559">
          <cell r="Q8559" t="str">
            <v/>
          </cell>
        </row>
        <row r="8560">
          <cell r="Q8560" t="str">
            <v/>
          </cell>
        </row>
        <row r="8561">
          <cell r="Q8561" t="str">
            <v/>
          </cell>
        </row>
        <row r="8562">
          <cell r="Q8562" t="str">
            <v/>
          </cell>
        </row>
        <row r="8563">
          <cell r="Q8563" t="str">
            <v/>
          </cell>
        </row>
        <row r="8564">
          <cell r="Q8564" t="str">
            <v/>
          </cell>
        </row>
        <row r="8565">
          <cell r="Q8565" t="str">
            <v/>
          </cell>
        </row>
        <row r="8566">
          <cell r="Q8566" t="str">
            <v/>
          </cell>
        </row>
        <row r="8567">
          <cell r="Q8567" t="str">
            <v/>
          </cell>
        </row>
        <row r="8568">
          <cell r="Q8568" t="str">
            <v/>
          </cell>
        </row>
        <row r="8569">
          <cell r="Q8569" t="str">
            <v/>
          </cell>
        </row>
        <row r="8570">
          <cell r="Q8570" t="str">
            <v/>
          </cell>
        </row>
        <row r="8571">
          <cell r="Q8571" t="str">
            <v/>
          </cell>
        </row>
        <row r="8572">
          <cell r="Q8572" t="str">
            <v/>
          </cell>
        </row>
        <row r="8573">
          <cell r="Q8573" t="str">
            <v/>
          </cell>
        </row>
        <row r="8574">
          <cell r="Q8574" t="str">
            <v/>
          </cell>
        </row>
        <row r="8575">
          <cell r="Q8575" t="str">
            <v/>
          </cell>
        </row>
        <row r="8576">
          <cell r="Q8576" t="str">
            <v/>
          </cell>
        </row>
        <row r="8577">
          <cell r="Q8577" t="str">
            <v/>
          </cell>
        </row>
        <row r="8578">
          <cell r="Q8578" t="str">
            <v/>
          </cell>
        </row>
        <row r="8579">
          <cell r="Q8579" t="str">
            <v/>
          </cell>
        </row>
        <row r="8580">
          <cell r="Q8580" t="str">
            <v/>
          </cell>
        </row>
        <row r="8581">
          <cell r="Q8581" t="str">
            <v/>
          </cell>
        </row>
        <row r="8582">
          <cell r="Q8582" t="str">
            <v/>
          </cell>
        </row>
        <row r="8583">
          <cell r="Q8583" t="str">
            <v/>
          </cell>
        </row>
        <row r="8584">
          <cell r="Q8584" t="str">
            <v/>
          </cell>
        </row>
        <row r="8585">
          <cell r="Q8585" t="str">
            <v/>
          </cell>
        </row>
        <row r="8586">
          <cell r="Q8586" t="str">
            <v/>
          </cell>
        </row>
        <row r="8587">
          <cell r="Q8587" t="str">
            <v/>
          </cell>
        </row>
        <row r="8588">
          <cell r="Q8588" t="str">
            <v/>
          </cell>
        </row>
        <row r="8589">
          <cell r="Q8589" t="str">
            <v/>
          </cell>
        </row>
        <row r="8590">
          <cell r="Q8590" t="str">
            <v/>
          </cell>
        </row>
        <row r="8591">
          <cell r="Q8591" t="str">
            <v/>
          </cell>
        </row>
        <row r="8592">
          <cell r="Q8592" t="str">
            <v/>
          </cell>
        </row>
        <row r="8593">
          <cell r="Q8593" t="str">
            <v/>
          </cell>
        </row>
        <row r="8594">
          <cell r="Q8594" t="str">
            <v/>
          </cell>
        </row>
        <row r="8595">
          <cell r="Q8595" t="str">
            <v/>
          </cell>
        </row>
        <row r="8596">
          <cell r="Q8596" t="str">
            <v/>
          </cell>
        </row>
        <row r="8597">
          <cell r="Q8597" t="str">
            <v/>
          </cell>
        </row>
        <row r="8598">
          <cell r="Q8598" t="str">
            <v/>
          </cell>
        </row>
        <row r="8599">
          <cell r="Q8599" t="str">
            <v/>
          </cell>
        </row>
        <row r="8600">
          <cell r="Q8600" t="str">
            <v/>
          </cell>
        </row>
        <row r="8601">
          <cell r="Q8601" t="str">
            <v/>
          </cell>
        </row>
        <row r="8602">
          <cell r="Q8602" t="str">
            <v/>
          </cell>
        </row>
        <row r="8603">
          <cell r="Q8603" t="str">
            <v/>
          </cell>
        </row>
        <row r="8604">
          <cell r="Q8604" t="str">
            <v/>
          </cell>
        </row>
        <row r="8605">
          <cell r="Q8605" t="str">
            <v/>
          </cell>
        </row>
        <row r="8606">
          <cell r="Q8606" t="str">
            <v/>
          </cell>
        </row>
        <row r="8607">
          <cell r="Q8607" t="str">
            <v/>
          </cell>
        </row>
        <row r="8608">
          <cell r="Q8608" t="str">
            <v/>
          </cell>
        </row>
        <row r="8609">
          <cell r="Q8609" t="str">
            <v/>
          </cell>
        </row>
        <row r="8610">
          <cell r="Q8610" t="str">
            <v/>
          </cell>
        </row>
        <row r="8611">
          <cell r="Q8611" t="str">
            <v/>
          </cell>
        </row>
        <row r="8612">
          <cell r="Q8612" t="str">
            <v/>
          </cell>
        </row>
        <row r="8613">
          <cell r="Q8613" t="str">
            <v/>
          </cell>
        </row>
        <row r="8614">
          <cell r="Q8614" t="str">
            <v/>
          </cell>
        </row>
        <row r="8615">
          <cell r="Q8615" t="str">
            <v/>
          </cell>
        </row>
        <row r="8616">
          <cell r="Q8616" t="str">
            <v/>
          </cell>
        </row>
        <row r="8617">
          <cell r="Q8617" t="str">
            <v/>
          </cell>
        </row>
        <row r="8618">
          <cell r="Q8618" t="str">
            <v/>
          </cell>
        </row>
        <row r="8619">
          <cell r="Q8619" t="str">
            <v/>
          </cell>
        </row>
        <row r="8620">
          <cell r="Q8620" t="str">
            <v/>
          </cell>
        </row>
        <row r="8621">
          <cell r="Q8621" t="str">
            <v/>
          </cell>
        </row>
        <row r="8622">
          <cell r="Q8622" t="str">
            <v/>
          </cell>
        </row>
        <row r="8623">
          <cell r="Q8623" t="str">
            <v/>
          </cell>
        </row>
        <row r="8624">
          <cell r="Q8624" t="str">
            <v/>
          </cell>
        </row>
        <row r="8625">
          <cell r="Q8625" t="str">
            <v/>
          </cell>
        </row>
        <row r="8626">
          <cell r="Q8626" t="str">
            <v/>
          </cell>
        </row>
        <row r="8627">
          <cell r="Q8627" t="str">
            <v/>
          </cell>
        </row>
        <row r="8628">
          <cell r="Q8628" t="str">
            <v/>
          </cell>
        </row>
        <row r="8629">
          <cell r="Q8629" t="str">
            <v/>
          </cell>
        </row>
        <row r="8630">
          <cell r="Q8630" t="str">
            <v/>
          </cell>
        </row>
        <row r="8631">
          <cell r="Q8631" t="str">
            <v/>
          </cell>
        </row>
        <row r="8632">
          <cell r="Q8632" t="str">
            <v/>
          </cell>
        </row>
        <row r="8633">
          <cell r="Q8633" t="str">
            <v/>
          </cell>
        </row>
        <row r="8634">
          <cell r="Q8634" t="str">
            <v/>
          </cell>
        </row>
        <row r="8635">
          <cell r="Q8635" t="str">
            <v/>
          </cell>
        </row>
        <row r="8636">
          <cell r="Q8636" t="str">
            <v/>
          </cell>
        </row>
        <row r="8637">
          <cell r="Q8637" t="str">
            <v/>
          </cell>
        </row>
        <row r="8638">
          <cell r="Q8638" t="str">
            <v/>
          </cell>
        </row>
        <row r="8639">
          <cell r="Q8639" t="str">
            <v/>
          </cell>
        </row>
        <row r="8640">
          <cell r="Q8640" t="str">
            <v/>
          </cell>
        </row>
        <row r="8641">
          <cell r="Q8641" t="str">
            <v/>
          </cell>
        </row>
        <row r="8642">
          <cell r="Q8642" t="str">
            <v/>
          </cell>
        </row>
        <row r="8643">
          <cell r="Q8643" t="str">
            <v/>
          </cell>
        </row>
        <row r="8644">
          <cell r="Q8644" t="str">
            <v/>
          </cell>
        </row>
        <row r="8645">
          <cell r="Q8645" t="str">
            <v/>
          </cell>
        </row>
        <row r="8646">
          <cell r="Q8646" t="str">
            <v/>
          </cell>
        </row>
        <row r="8647">
          <cell r="Q8647" t="str">
            <v/>
          </cell>
        </row>
        <row r="8648">
          <cell r="Q8648" t="str">
            <v/>
          </cell>
        </row>
        <row r="8649">
          <cell r="Q8649" t="str">
            <v/>
          </cell>
        </row>
        <row r="8650">
          <cell r="Q8650" t="str">
            <v/>
          </cell>
        </row>
        <row r="8651">
          <cell r="Q8651" t="str">
            <v/>
          </cell>
        </row>
        <row r="8652">
          <cell r="Q8652" t="str">
            <v/>
          </cell>
        </row>
        <row r="8653">
          <cell r="Q8653" t="str">
            <v/>
          </cell>
        </row>
        <row r="8654">
          <cell r="Q8654" t="str">
            <v/>
          </cell>
        </row>
        <row r="8655">
          <cell r="Q8655" t="str">
            <v/>
          </cell>
        </row>
        <row r="8656">
          <cell r="Q8656" t="str">
            <v/>
          </cell>
        </row>
        <row r="8657">
          <cell r="Q8657" t="str">
            <v/>
          </cell>
        </row>
        <row r="8658">
          <cell r="Q8658" t="str">
            <v/>
          </cell>
        </row>
        <row r="8659">
          <cell r="Q8659" t="str">
            <v/>
          </cell>
        </row>
        <row r="8660">
          <cell r="Q8660" t="str">
            <v/>
          </cell>
        </row>
        <row r="8661">
          <cell r="Q8661" t="str">
            <v/>
          </cell>
        </row>
        <row r="8662">
          <cell r="Q8662" t="str">
            <v/>
          </cell>
        </row>
        <row r="8663">
          <cell r="Q8663" t="str">
            <v/>
          </cell>
        </row>
        <row r="8664">
          <cell r="Q8664" t="str">
            <v/>
          </cell>
        </row>
        <row r="8665">
          <cell r="Q8665" t="str">
            <v/>
          </cell>
        </row>
        <row r="8666">
          <cell r="Q8666" t="str">
            <v/>
          </cell>
        </row>
        <row r="8667">
          <cell r="Q8667" t="str">
            <v/>
          </cell>
        </row>
        <row r="8668">
          <cell r="Q8668" t="str">
            <v/>
          </cell>
        </row>
        <row r="8669">
          <cell r="Q8669" t="str">
            <v/>
          </cell>
        </row>
        <row r="8670">
          <cell r="Q8670" t="str">
            <v/>
          </cell>
        </row>
        <row r="8671">
          <cell r="Q8671" t="str">
            <v/>
          </cell>
        </row>
        <row r="8672">
          <cell r="Q8672" t="str">
            <v/>
          </cell>
        </row>
        <row r="8673">
          <cell r="Q8673" t="str">
            <v/>
          </cell>
        </row>
        <row r="8674">
          <cell r="Q8674" t="str">
            <v/>
          </cell>
        </row>
        <row r="8675">
          <cell r="Q8675" t="str">
            <v/>
          </cell>
        </row>
        <row r="8676">
          <cell r="Q8676" t="str">
            <v/>
          </cell>
        </row>
        <row r="8677">
          <cell r="Q8677" t="str">
            <v/>
          </cell>
        </row>
        <row r="8678">
          <cell r="Q8678" t="str">
            <v/>
          </cell>
        </row>
        <row r="8679">
          <cell r="Q8679" t="str">
            <v/>
          </cell>
        </row>
        <row r="8680">
          <cell r="Q8680" t="str">
            <v/>
          </cell>
        </row>
        <row r="8681">
          <cell r="Q8681" t="str">
            <v/>
          </cell>
        </row>
        <row r="8682">
          <cell r="Q8682" t="str">
            <v/>
          </cell>
        </row>
        <row r="8683">
          <cell r="Q8683" t="str">
            <v/>
          </cell>
        </row>
        <row r="8684">
          <cell r="Q8684" t="str">
            <v/>
          </cell>
        </row>
        <row r="8685">
          <cell r="Q8685" t="str">
            <v/>
          </cell>
        </row>
        <row r="8686">
          <cell r="Q8686" t="str">
            <v/>
          </cell>
        </row>
        <row r="8687">
          <cell r="Q8687" t="str">
            <v/>
          </cell>
        </row>
        <row r="8688">
          <cell r="Q8688" t="str">
            <v/>
          </cell>
        </row>
        <row r="8689">
          <cell r="Q8689" t="str">
            <v/>
          </cell>
        </row>
        <row r="8690">
          <cell r="Q8690" t="str">
            <v/>
          </cell>
        </row>
        <row r="8691">
          <cell r="Q8691" t="str">
            <v/>
          </cell>
        </row>
        <row r="8692">
          <cell r="Q8692" t="str">
            <v/>
          </cell>
        </row>
        <row r="8693">
          <cell r="Q8693" t="str">
            <v/>
          </cell>
        </row>
        <row r="8694">
          <cell r="Q8694" t="str">
            <v/>
          </cell>
        </row>
        <row r="8695">
          <cell r="Q8695" t="str">
            <v/>
          </cell>
        </row>
        <row r="8696">
          <cell r="Q8696" t="str">
            <v/>
          </cell>
        </row>
        <row r="8697">
          <cell r="Q8697" t="str">
            <v/>
          </cell>
        </row>
        <row r="8698">
          <cell r="Q8698" t="str">
            <v/>
          </cell>
        </row>
        <row r="8699">
          <cell r="Q8699" t="str">
            <v/>
          </cell>
        </row>
        <row r="8700">
          <cell r="Q8700" t="str">
            <v/>
          </cell>
        </row>
        <row r="8701">
          <cell r="Q8701" t="str">
            <v/>
          </cell>
        </row>
        <row r="8702">
          <cell r="Q8702" t="str">
            <v/>
          </cell>
        </row>
        <row r="8703">
          <cell r="Q8703" t="str">
            <v/>
          </cell>
        </row>
        <row r="8704">
          <cell r="Q8704" t="str">
            <v/>
          </cell>
        </row>
        <row r="8705">
          <cell r="Q8705" t="str">
            <v/>
          </cell>
        </row>
        <row r="8706">
          <cell r="Q8706" t="str">
            <v/>
          </cell>
        </row>
        <row r="8707">
          <cell r="Q8707" t="str">
            <v/>
          </cell>
        </row>
        <row r="8708">
          <cell r="Q8708" t="str">
            <v/>
          </cell>
        </row>
        <row r="8709">
          <cell r="Q8709" t="str">
            <v/>
          </cell>
        </row>
        <row r="8710">
          <cell r="Q8710" t="str">
            <v/>
          </cell>
        </row>
        <row r="8711">
          <cell r="Q8711" t="str">
            <v/>
          </cell>
        </row>
        <row r="8712">
          <cell r="Q8712" t="str">
            <v/>
          </cell>
        </row>
        <row r="8713">
          <cell r="Q8713" t="str">
            <v/>
          </cell>
        </row>
        <row r="8714">
          <cell r="Q8714" t="str">
            <v/>
          </cell>
        </row>
        <row r="8715">
          <cell r="Q8715" t="str">
            <v/>
          </cell>
        </row>
        <row r="8716">
          <cell r="Q8716" t="str">
            <v/>
          </cell>
        </row>
        <row r="8717">
          <cell r="Q8717" t="str">
            <v/>
          </cell>
        </row>
        <row r="8718">
          <cell r="Q8718" t="str">
            <v/>
          </cell>
        </row>
        <row r="8719">
          <cell r="Q8719" t="str">
            <v/>
          </cell>
        </row>
        <row r="8720">
          <cell r="Q8720" t="str">
            <v/>
          </cell>
        </row>
        <row r="8721">
          <cell r="Q8721" t="str">
            <v/>
          </cell>
        </row>
        <row r="8722">
          <cell r="Q8722" t="str">
            <v/>
          </cell>
        </row>
        <row r="8723">
          <cell r="Q8723" t="str">
            <v/>
          </cell>
        </row>
        <row r="8724">
          <cell r="Q8724" t="str">
            <v/>
          </cell>
        </row>
        <row r="8725">
          <cell r="Q8725" t="str">
            <v/>
          </cell>
        </row>
        <row r="8726">
          <cell r="Q8726" t="str">
            <v/>
          </cell>
        </row>
        <row r="8727">
          <cell r="Q8727" t="str">
            <v/>
          </cell>
        </row>
        <row r="8728">
          <cell r="Q8728" t="str">
            <v/>
          </cell>
        </row>
        <row r="8729">
          <cell r="Q8729" t="str">
            <v/>
          </cell>
        </row>
        <row r="8730">
          <cell r="Q8730" t="str">
            <v/>
          </cell>
        </row>
        <row r="8731">
          <cell r="Q8731" t="str">
            <v/>
          </cell>
        </row>
        <row r="8732">
          <cell r="Q8732" t="str">
            <v/>
          </cell>
        </row>
        <row r="8733">
          <cell r="Q8733" t="str">
            <v/>
          </cell>
        </row>
        <row r="8734">
          <cell r="Q8734" t="str">
            <v/>
          </cell>
        </row>
        <row r="8735">
          <cell r="Q8735" t="str">
            <v/>
          </cell>
        </row>
        <row r="8736">
          <cell r="Q8736" t="str">
            <v/>
          </cell>
        </row>
        <row r="8737">
          <cell r="Q8737" t="str">
            <v/>
          </cell>
        </row>
        <row r="8738">
          <cell r="Q8738" t="str">
            <v/>
          </cell>
        </row>
        <row r="8739">
          <cell r="Q8739" t="str">
            <v/>
          </cell>
        </row>
        <row r="8740">
          <cell r="Q8740" t="str">
            <v/>
          </cell>
        </row>
        <row r="8741">
          <cell r="Q8741" t="str">
            <v/>
          </cell>
        </row>
        <row r="8742">
          <cell r="Q8742" t="str">
            <v/>
          </cell>
        </row>
        <row r="8743">
          <cell r="Q8743" t="str">
            <v/>
          </cell>
        </row>
        <row r="8744">
          <cell r="Q8744" t="str">
            <v/>
          </cell>
        </row>
        <row r="8745">
          <cell r="Q8745" t="str">
            <v/>
          </cell>
        </row>
        <row r="8746">
          <cell r="Q8746" t="str">
            <v/>
          </cell>
        </row>
        <row r="8747">
          <cell r="Q8747" t="str">
            <v/>
          </cell>
        </row>
        <row r="8748">
          <cell r="Q8748" t="str">
            <v/>
          </cell>
        </row>
        <row r="8749">
          <cell r="Q8749" t="str">
            <v/>
          </cell>
        </row>
        <row r="8750">
          <cell r="Q8750" t="str">
            <v/>
          </cell>
        </row>
        <row r="8751">
          <cell r="Q8751" t="str">
            <v/>
          </cell>
        </row>
        <row r="8752">
          <cell r="Q8752" t="str">
            <v/>
          </cell>
        </row>
        <row r="8753">
          <cell r="Q8753" t="str">
            <v/>
          </cell>
        </row>
        <row r="8754">
          <cell r="Q8754" t="str">
            <v/>
          </cell>
        </row>
        <row r="8755">
          <cell r="Q8755" t="str">
            <v/>
          </cell>
        </row>
        <row r="8756">
          <cell r="Q8756" t="str">
            <v/>
          </cell>
        </row>
        <row r="8757">
          <cell r="Q8757" t="str">
            <v/>
          </cell>
        </row>
        <row r="8758">
          <cell r="Q8758" t="str">
            <v/>
          </cell>
        </row>
        <row r="8759">
          <cell r="Q8759" t="str">
            <v/>
          </cell>
        </row>
        <row r="8760">
          <cell r="Q8760" t="str">
            <v/>
          </cell>
        </row>
        <row r="8761">
          <cell r="Q8761" t="str">
            <v/>
          </cell>
        </row>
        <row r="8762">
          <cell r="Q8762" t="str">
            <v/>
          </cell>
        </row>
        <row r="8763">
          <cell r="Q8763" t="str">
            <v/>
          </cell>
        </row>
        <row r="8764">
          <cell r="Q8764" t="str">
            <v/>
          </cell>
        </row>
        <row r="8765">
          <cell r="Q8765" t="str">
            <v/>
          </cell>
        </row>
        <row r="8766">
          <cell r="Q8766" t="str">
            <v/>
          </cell>
        </row>
        <row r="8767">
          <cell r="Q8767" t="str">
            <v/>
          </cell>
        </row>
        <row r="8768">
          <cell r="Q8768" t="str">
            <v/>
          </cell>
        </row>
        <row r="8769">
          <cell r="Q8769" t="str">
            <v/>
          </cell>
        </row>
        <row r="8770">
          <cell r="Q8770" t="str">
            <v/>
          </cell>
        </row>
        <row r="8771">
          <cell r="Q8771" t="str">
            <v/>
          </cell>
        </row>
        <row r="8772">
          <cell r="Q8772" t="str">
            <v/>
          </cell>
        </row>
        <row r="8773">
          <cell r="Q8773" t="str">
            <v/>
          </cell>
        </row>
        <row r="8774">
          <cell r="Q8774" t="str">
            <v/>
          </cell>
        </row>
        <row r="8775">
          <cell r="Q8775" t="str">
            <v/>
          </cell>
        </row>
        <row r="8776">
          <cell r="Q8776" t="str">
            <v/>
          </cell>
        </row>
        <row r="8777">
          <cell r="Q8777" t="str">
            <v/>
          </cell>
        </row>
        <row r="8778">
          <cell r="Q8778" t="str">
            <v/>
          </cell>
        </row>
        <row r="8779">
          <cell r="Q8779" t="str">
            <v/>
          </cell>
        </row>
        <row r="8780">
          <cell r="Q8780" t="str">
            <v/>
          </cell>
        </row>
        <row r="8781">
          <cell r="Q8781" t="str">
            <v/>
          </cell>
        </row>
        <row r="8782">
          <cell r="Q8782" t="str">
            <v/>
          </cell>
        </row>
        <row r="8783">
          <cell r="Q8783" t="str">
            <v/>
          </cell>
        </row>
        <row r="8784">
          <cell r="Q8784" t="str">
            <v/>
          </cell>
        </row>
        <row r="8785">
          <cell r="Q8785" t="str">
            <v/>
          </cell>
        </row>
        <row r="8786">
          <cell r="Q8786" t="str">
            <v/>
          </cell>
        </row>
        <row r="8787">
          <cell r="Q8787" t="str">
            <v/>
          </cell>
        </row>
        <row r="8788">
          <cell r="Q8788" t="str">
            <v/>
          </cell>
        </row>
        <row r="8789">
          <cell r="Q8789" t="str">
            <v/>
          </cell>
        </row>
        <row r="8790">
          <cell r="Q8790" t="str">
            <v/>
          </cell>
        </row>
        <row r="8791">
          <cell r="Q8791" t="str">
            <v/>
          </cell>
        </row>
        <row r="8792">
          <cell r="Q8792" t="str">
            <v/>
          </cell>
        </row>
        <row r="8793">
          <cell r="Q8793" t="str">
            <v/>
          </cell>
        </row>
        <row r="8794">
          <cell r="Q8794" t="str">
            <v/>
          </cell>
        </row>
        <row r="8795">
          <cell r="Q8795" t="str">
            <v/>
          </cell>
        </row>
        <row r="8796">
          <cell r="Q8796" t="str">
            <v/>
          </cell>
        </row>
        <row r="8797">
          <cell r="Q8797" t="str">
            <v/>
          </cell>
        </row>
        <row r="8798">
          <cell r="Q8798" t="str">
            <v/>
          </cell>
        </row>
        <row r="8799">
          <cell r="Q8799" t="str">
            <v/>
          </cell>
        </row>
        <row r="8800">
          <cell r="Q8800" t="str">
            <v/>
          </cell>
        </row>
        <row r="8801">
          <cell r="Q8801" t="str">
            <v/>
          </cell>
        </row>
        <row r="8802">
          <cell r="Q8802" t="str">
            <v/>
          </cell>
        </row>
        <row r="8803">
          <cell r="Q8803" t="str">
            <v/>
          </cell>
        </row>
        <row r="8804">
          <cell r="Q8804" t="str">
            <v/>
          </cell>
        </row>
        <row r="8805">
          <cell r="Q8805" t="str">
            <v/>
          </cell>
        </row>
        <row r="8806">
          <cell r="Q8806" t="str">
            <v/>
          </cell>
        </row>
        <row r="8807">
          <cell r="Q8807" t="str">
            <v/>
          </cell>
        </row>
        <row r="8808">
          <cell r="Q8808" t="str">
            <v/>
          </cell>
        </row>
        <row r="8809">
          <cell r="Q8809" t="str">
            <v/>
          </cell>
        </row>
        <row r="8810">
          <cell r="Q8810" t="str">
            <v/>
          </cell>
        </row>
        <row r="8811">
          <cell r="Q8811" t="str">
            <v/>
          </cell>
        </row>
        <row r="8812">
          <cell r="Q8812" t="str">
            <v/>
          </cell>
        </row>
        <row r="8813">
          <cell r="Q8813" t="str">
            <v/>
          </cell>
        </row>
        <row r="8814">
          <cell r="Q8814" t="str">
            <v/>
          </cell>
        </row>
        <row r="8815">
          <cell r="Q8815" t="str">
            <v/>
          </cell>
        </row>
        <row r="8816">
          <cell r="Q8816" t="str">
            <v/>
          </cell>
        </row>
        <row r="8817">
          <cell r="Q8817" t="str">
            <v/>
          </cell>
        </row>
        <row r="8818">
          <cell r="Q8818" t="str">
            <v/>
          </cell>
        </row>
        <row r="8819">
          <cell r="Q8819" t="str">
            <v/>
          </cell>
        </row>
        <row r="8820">
          <cell r="Q8820" t="str">
            <v/>
          </cell>
        </row>
        <row r="8821">
          <cell r="Q8821" t="str">
            <v/>
          </cell>
        </row>
        <row r="8822">
          <cell r="Q8822" t="str">
            <v/>
          </cell>
        </row>
        <row r="8823">
          <cell r="Q8823" t="str">
            <v/>
          </cell>
        </row>
        <row r="8824">
          <cell r="Q8824" t="str">
            <v/>
          </cell>
        </row>
        <row r="8825">
          <cell r="Q8825" t="str">
            <v/>
          </cell>
        </row>
        <row r="8826">
          <cell r="Q8826" t="str">
            <v/>
          </cell>
        </row>
        <row r="8827">
          <cell r="Q8827" t="str">
            <v/>
          </cell>
        </row>
        <row r="8828">
          <cell r="Q8828" t="str">
            <v/>
          </cell>
        </row>
        <row r="8829">
          <cell r="Q8829" t="str">
            <v/>
          </cell>
        </row>
        <row r="8830">
          <cell r="Q8830" t="str">
            <v/>
          </cell>
        </row>
        <row r="8831">
          <cell r="Q8831" t="str">
            <v/>
          </cell>
        </row>
        <row r="8832">
          <cell r="Q8832" t="str">
            <v/>
          </cell>
        </row>
        <row r="8833">
          <cell r="Q8833" t="str">
            <v/>
          </cell>
        </row>
        <row r="8834">
          <cell r="Q8834" t="str">
            <v/>
          </cell>
        </row>
        <row r="8835">
          <cell r="Q8835" t="str">
            <v/>
          </cell>
        </row>
        <row r="8836">
          <cell r="Q8836" t="str">
            <v/>
          </cell>
        </row>
        <row r="8837">
          <cell r="Q8837" t="str">
            <v/>
          </cell>
        </row>
        <row r="8838">
          <cell r="Q8838" t="str">
            <v/>
          </cell>
        </row>
        <row r="8839">
          <cell r="Q8839" t="str">
            <v/>
          </cell>
        </row>
        <row r="8840">
          <cell r="Q8840" t="str">
            <v/>
          </cell>
        </row>
        <row r="8841">
          <cell r="Q8841" t="str">
            <v/>
          </cell>
        </row>
        <row r="8842">
          <cell r="Q8842" t="str">
            <v/>
          </cell>
        </row>
        <row r="8843">
          <cell r="Q8843" t="str">
            <v/>
          </cell>
        </row>
        <row r="8844">
          <cell r="Q8844" t="str">
            <v/>
          </cell>
        </row>
        <row r="8845">
          <cell r="Q8845" t="str">
            <v/>
          </cell>
        </row>
        <row r="8846">
          <cell r="Q8846" t="str">
            <v/>
          </cell>
        </row>
        <row r="8847">
          <cell r="Q8847" t="str">
            <v/>
          </cell>
        </row>
        <row r="8848">
          <cell r="Q8848" t="str">
            <v/>
          </cell>
        </row>
        <row r="8849">
          <cell r="Q8849" t="str">
            <v/>
          </cell>
        </row>
        <row r="8850">
          <cell r="Q8850" t="str">
            <v/>
          </cell>
        </row>
        <row r="8851">
          <cell r="Q8851" t="str">
            <v/>
          </cell>
        </row>
        <row r="8852">
          <cell r="Q8852" t="str">
            <v/>
          </cell>
        </row>
        <row r="8853">
          <cell r="Q8853" t="str">
            <v/>
          </cell>
        </row>
        <row r="8854">
          <cell r="Q8854" t="str">
            <v/>
          </cell>
        </row>
        <row r="8855">
          <cell r="Q8855" t="str">
            <v/>
          </cell>
        </row>
        <row r="8856">
          <cell r="Q8856" t="str">
            <v/>
          </cell>
        </row>
        <row r="8857">
          <cell r="Q8857" t="str">
            <v/>
          </cell>
        </row>
        <row r="8858">
          <cell r="Q8858" t="str">
            <v/>
          </cell>
        </row>
        <row r="8859">
          <cell r="Q8859" t="str">
            <v/>
          </cell>
        </row>
        <row r="8860">
          <cell r="Q8860" t="str">
            <v/>
          </cell>
        </row>
        <row r="8861">
          <cell r="Q8861" t="str">
            <v/>
          </cell>
        </row>
        <row r="8862">
          <cell r="Q8862" t="str">
            <v/>
          </cell>
        </row>
        <row r="8863">
          <cell r="Q8863" t="str">
            <v/>
          </cell>
        </row>
        <row r="8864">
          <cell r="Q8864" t="str">
            <v/>
          </cell>
        </row>
        <row r="8865">
          <cell r="Q8865" t="str">
            <v/>
          </cell>
        </row>
        <row r="8866">
          <cell r="Q8866" t="str">
            <v/>
          </cell>
        </row>
        <row r="8867">
          <cell r="Q8867" t="str">
            <v/>
          </cell>
        </row>
        <row r="8868">
          <cell r="Q8868" t="str">
            <v/>
          </cell>
        </row>
        <row r="8869">
          <cell r="Q8869" t="str">
            <v/>
          </cell>
        </row>
        <row r="8870">
          <cell r="Q8870" t="str">
            <v/>
          </cell>
        </row>
        <row r="8871">
          <cell r="Q8871" t="str">
            <v/>
          </cell>
        </row>
        <row r="8872">
          <cell r="Q8872" t="str">
            <v/>
          </cell>
        </row>
        <row r="8873">
          <cell r="Q8873" t="str">
            <v/>
          </cell>
        </row>
        <row r="8874">
          <cell r="Q8874" t="str">
            <v/>
          </cell>
        </row>
        <row r="8875">
          <cell r="Q8875" t="str">
            <v/>
          </cell>
        </row>
        <row r="8876">
          <cell r="Q8876" t="str">
            <v/>
          </cell>
        </row>
        <row r="8877">
          <cell r="Q8877" t="str">
            <v/>
          </cell>
        </row>
        <row r="8878">
          <cell r="Q8878" t="str">
            <v/>
          </cell>
        </row>
        <row r="8879">
          <cell r="Q8879" t="str">
            <v/>
          </cell>
        </row>
        <row r="8880">
          <cell r="Q8880" t="str">
            <v/>
          </cell>
        </row>
        <row r="8881">
          <cell r="Q8881" t="str">
            <v/>
          </cell>
        </row>
        <row r="8882">
          <cell r="Q8882" t="str">
            <v/>
          </cell>
        </row>
        <row r="8883">
          <cell r="Q8883" t="str">
            <v/>
          </cell>
        </row>
        <row r="8884">
          <cell r="Q8884" t="str">
            <v/>
          </cell>
        </row>
        <row r="8885">
          <cell r="Q8885" t="str">
            <v/>
          </cell>
        </row>
        <row r="8886">
          <cell r="Q8886" t="str">
            <v/>
          </cell>
        </row>
        <row r="8887">
          <cell r="Q8887" t="str">
            <v/>
          </cell>
        </row>
        <row r="8888">
          <cell r="Q8888" t="str">
            <v/>
          </cell>
        </row>
        <row r="8889">
          <cell r="Q8889" t="str">
            <v/>
          </cell>
        </row>
        <row r="8890">
          <cell r="Q8890" t="str">
            <v/>
          </cell>
        </row>
        <row r="8891">
          <cell r="Q8891" t="str">
            <v/>
          </cell>
        </row>
        <row r="8892">
          <cell r="Q8892" t="str">
            <v/>
          </cell>
        </row>
        <row r="8893">
          <cell r="Q8893" t="str">
            <v/>
          </cell>
        </row>
        <row r="8894">
          <cell r="Q8894" t="str">
            <v/>
          </cell>
        </row>
        <row r="8895">
          <cell r="Q8895" t="str">
            <v/>
          </cell>
        </row>
        <row r="8896">
          <cell r="Q8896" t="str">
            <v/>
          </cell>
        </row>
        <row r="8897">
          <cell r="Q8897" t="str">
            <v/>
          </cell>
        </row>
        <row r="8898">
          <cell r="Q8898" t="str">
            <v/>
          </cell>
        </row>
        <row r="8899">
          <cell r="Q8899" t="str">
            <v/>
          </cell>
        </row>
        <row r="8900">
          <cell r="Q8900" t="str">
            <v/>
          </cell>
        </row>
        <row r="8901">
          <cell r="Q8901" t="str">
            <v/>
          </cell>
        </row>
        <row r="8902">
          <cell r="Q8902" t="str">
            <v/>
          </cell>
        </row>
        <row r="8903">
          <cell r="Q8903" t="str">
            <v/>
          </cell>
        </row>
        <row r="8904">
          <cell r="Q8904" t="str">
            <v/>
          </cell>
        </row>
        <row r="8905">
          <cell r="Q8905" t="str">
            <v/>
          </cell>
        </row>
        <row r="8906">
          <cell r="Q8906" t="str">
            <v/>
          </cell>
        </row>
        <row r="8907">
          <cell r="Q8907" t="str">
            <v/>
          </cell>
        </row>
        <row r="8908">
          <cell r="Q8908" t="str">
            <v/>
          </cell>
        </row>
        <row r="8909">
          <cell r="Q8909" t="str">
            <v/>
          </cell>
        </row>
        <row r="8910">
          <cell r="Q8910" t="str">
            <v/>
          </cell>
        </row>
        <row r="8911">
          <cell r="Q8911" t="str">
            <v/>
          </cell>
        </row>
        <row r="8912">
          <cell r="Q8912" t="str">
            <v/>
          </cell>
        </row>
        <row r="8913">
          <cell r="Q8913" t="str">
            <v/>
          </cell>
        </row>
        <row r="8914">
          <cell r="Q8914" t="str">
            <v/>
          </cell>
        </row>
        <row r="8915">
          <cell r="Q8915" t="str">
            <v/>
          </cell>
        </row>
        <row r="8916">
          <cell r="Q8916" t="str">
            <v/>
          </cell>
        </row>
        <row r="8917">
          <cell r="Q8917" t="str">
            <v/>
          </cell>
        </row>
        <row r="8918">
          <cell r="Q8918" t="str">
            <v/>
          </cell>
        </row>
        <row r="8919">
          <cell r="Q8919" t="str">
            <v/>
          </cell>
        </row>
        <row r="8920">
          <cell r="Q8920" t="str">
            <v/>
          </cell>
        </row>
        <row r="8921">
          <cell r="Q8921" t="str">
            <v/>
          </cell>
        </row>
        <row r="8922">
          <cell r="Q8922" t="str">
            <v/>
          </cell>
        </row>
        <row r="8923">
          <cell r="Q8923" t="str">
            <v/>
          </cell>
        </row>
        <row r="8924">
          <cell r="Q8924" t="str">
            <v/>
          </cell>
        </row>
        <row r="8925">
          <cell r="Q8925" t="str">
            <v/>
          </cell>
        </row>
        <row r="8926">
          <cell r="Q8926" t="str">
            <v/>
          </cell>
        </row>
        <row r="8927">
          <cell r="Q8927" t="str">
            <v/>
          </cell>
        </row>
        <row r="8928">
          <cell r="Q8928" t="str">
            <v/>
          </cell>
        </row>
        <row r="8929">
          <cell r="Q8929" t="str">
            <v/>
          </cell>
        </row>
        <row r="8930">
          <cell r="Q8930" t="str">
            <v/>
          </cell>
        </row>
        <row r="8931">
          <cell r="Q8931" t="str">
            <v/>
          </cell>
        </row>
        <row r="8932">
          <cell r="Q8932" t="str">
            <v/>
          </cell>
        </row>
        <row r="8933">
          <cell r="Q8933" t="str">
            <v/>
          </cell>
        </row>
        <row r="8934">
          <cell r="Q8934" t="str">
            <v/>
          </cell>
        </row>
        <row r="8935">
          <cell r="Q8935" t="str">
            <v/>
          </cell>
        </row>
        <row r="8936">
          <cell r="Q8936" t="str">
            <v/>
          </cell>
        </row>
        <row r="8937">
          <cell r="Q8937" t="str">
            <v/>
          </cell>
        </row>
        <row r="8938">
          <cell r="Q8938" t="str">
            <v/>
          </cell>
        </row>
        <row r="8939">
          <cell r="Q8939" t="str">
            <v/>
          </cell>
        </row>
        <row r="8940">
          <cell r="Q8940" t="str">
            <v/>
          </cell>
        </row>
        <row r="8941">
          <cell r="Q8941" t="str">
            <v/>
          </cell>
        </row>
        <row r="8942">
          <cell r="Q8942" t="str">
            <v/>
          </cell>
        </row>
        <row r="8943">
          <cell r="Q8943" t="str">
            <v/>
          </cell>
        </row>
        <row r="8944">
          <cell r="Q8944" t="str">
            <v/>
          </cell>
        </row>
        <row r="8945">
          <cell r="Q8945" t="str">
            <v/>
          </cell>
        </row>
        <row r="8946">
          <cell r="Q8946" t="str">
            <v/>
          </cell>
        </row>
        <row r="8947">
          <cell r="Q8947" t="str">
            <v/>
          </cell>
        </row>
        <row r="8948">
          <cell r="Q8948" t="str">
            <v/>
          </cell>
        </row>
        <row r="8949">
          <cell r="Q8949" t="str">
            <v/>
          </cell>
        </row>
        <row r="8950">
          <cell r="Q8950" t="str">
            <v/>
          </cell>
        </row>
        <row r="8951">
          <cell r="Q8951" t="str">
            <v/>
          </cell>
        </row>
        <row r="8952">
          <cell r="Q8952" t="str">
            <v/>
          </cell>
        </row>
        <row r="8953">
          <cell r="Q8953" t="str">
            <v/>
          </cell>
        </row>
        <row r="8954">
          <cell r="Q8954" t="str">
            <v/>
          </cell>
        </row>
        <row r="8955">
          <cell r="Q8955" t="str">
            <v/>
          </cell>
        </row>
        <row r="8956">
          <cell r="Q8956" t="str">
            <v/>
          </cell>
        </row>
        <row r="8957">
          <cell r="Q8957" t="str">
            <v/>
          </cell>
        </row>
        <row r="8958">
          <cell r="Q8958" t="str">
            <v/>
          </cell>
        </row>
        <row r="8959">
          <cell r="Q8959" t="str">
            <v/>
          </cell>
        </row>
        <row r="8960">
          <cell r="Q8960" t="str">
            <v/>
          </cell>
        </row>
        <row r="8961">
          <cell r="Q8961" t="str">
            <v/>
          </cell>
        </row>
        <row r="8962">
          <cell r="Q8962" t="str">
            <v/>
          </cell>
        </row>
        <row r="8963">
          <cell r="Q8963" t="str">
            <v/>
          </cell>
        </row>
        <row r="8964">
          <cell r="Q8964" t="str">
            <v/>
          </cell>
        </row>
        <row r="8965">
          <cell r="Q8965" t="str">
            <v/>
          </cell>
        </row>
        <row r="8966">
          <cell r="Q8966" t="str">
            <v/>
          </cell>
        </row>
        <row r="8967">
          <cell r="Q8967" t="str">
            <v/>
          </cell>
        </row>
        <row r="8968">
          <cell r="Q8968" t="str">
            <v/>
          </cell>
        </row>
        <row r="8969">
          <cell r="Q8969" t="str">
            <v/>
          </cell>
        </row>
        <row r="8970">
          <cell r="Q8970" t="str">
            <v/>
          </cell>
        </row>
        <row r="8971">
          <cell r="Q8971" t="str">
            <v/>
          </cell>
        </row>
        <row r="8972">
          <cell r="Q8972" t="str">
            <v/>
          </cell>
        </row>
        <row r="8973">
          <cell r="Q8973" t="str">
            <v/>
          </cell>
        </row>
        <row r="8974">
          <cell r="Q8974" t="str">
            <v/>
          </cell>
        </row>
        <row r="8975">
          <cell r="Q8975" t="str">
            <v/>
          </cell>
        </row>
        <row r="8976">
          <cell r="Q8976" t="str">
            <v/>
          </cell>
        </row>
        <row r="8977">
          <cell r="Q8977" t="str">
            <v/>
          </cell>
        </row>
        <row r="8978">
          <cell r="Q8978" t="str">
            <v/>
          </cell>
        </row>
        <row r="8979">
          <cell r="Q8979" t="str">
            <v/>
          </cell>
        </row>
        <row r="8980">
          <cell r="Q8980" t="str">
            <v/>
          </cell>
        </row>
        <row r="8981">
          <cell r="Q8981" t="str">
            <v/>
          </cell>
        </row>
        <row r="8982">
          <cell r="Q8982" t="str">
            <v/>
          </cell>
        </row>
        <row r="8983">
          <cell r="Q8983" t="str">
            <v/>
          </cell>
        </row>
        <row r="8984">
          <cell r="Q8984" t="str">
            <v/>
          </cell>
        </row>
        <row r="8985">
          <cell r="Q8985" t="str">
            <v/>
          </cell>
        </row>
        <row r="8986">
          <cell r="Q8986" t="str">
            <v/>
          </cell>
        </row>
        <row r="8987">
          <cell r="Q8987" t="str">
            <v/>
          </cell>
        </row>
        <row r="8988">
          <cell r="Q8988" t="str">
            <v/>
          </cell>
        </row>
        <row r="8989">
          <cell r="Q8989" t="str">
            <v/>
          </cell>
        </row>
        <row r="8990">
          <cell r="Q8990" t="str">
            <v/>
          </cell>
        </row>
        <row r="8991">
          <cell r="Q8991" t="str">
            <v/>
          </cell>
        </row>
        <row r="8992">
          <cell r="Q8992" t="str">
            <v/>
          </cell>
        </row>
        <row r="8993">
          <cell r="Q8993" t="str">
            <v/>
          </cell>
        </row>
        <row r="8994">
          <cell r="Q8994" t="str">
            <v/>
          </cell>
        </row>
        <row r="8995">
          <cell r="Q8995" t="str">
            <v/>
          </cell>
        </row>
        <row r="8996">
          <cell r="Q8996" t="str">
            <v/>
          </cell>
        </row>
        <row r="8997">
          <cell r="Q8997" t="str">
            <v/>
          </cell>
        </row>
        <row r="8998">
          <cell r="Q8998" t="str">
            <v/>
          </cell>
        </row>
        <row r="8999">
          <cell r="Q8999" t="str">
            <v/>
          </cell>
        </row>
        <row r="9000">
          <cell r="Q9000" t="str">
            <v/>
          </cell>
        </row>
        <row r="9001">
          <cell r="Q9001" t="str">
            <v/>
          </cell>
        </row>
        <row r="9002">
          <cell r="Q9002" t="str">
            <v/>
          </cell>
        </row>
        <row r="9003">
          <cell r="Q9003" t="str">
            <v/>
          </cell>
        </row>
        <row r="9004">
          <cell r="Q9004" t="str">
            <v/>
          </cell>
        </row>
        <row r="9005">
          <cell r="Q9005" t="str">
            <v/>
          </cell>
        </row>
        <row r="9006">
          <cell r="Q9006" t="str">
            <v/>
          </cell>
        </row>
        <row r="9007">
          <cell r="Q9007" t="str">
            <v/>
          </cell>
        </row>
        <row r="9008">
          <cell r="Q9008" t="str">
            <v/>
          </cell>
        </row>
        <row r="9009">
          <cell r="Q9009" t="str">
            <v/>
          </cell>
        </row>
        <row r="9010">
          <cell r="Q9010" t="str">
            <v/>
          </cell>
        </row>
        <row r="9011">
          <cell r="Q9011" t="str">
            <v/>
          </cell>
        </row>
        <row r="9012">
          <cell r="Q9012" t="str">
            <v/>
          </cell>
        </row>
        <row r="9013">
          <cell r="Q9013" t="str">
            <v/>
          </cell>
        </row>
        <row r="9014">
          <cell r="Q9014" t="str">
            <v/>
          </cell>
        </row>
        <row r="9015">
          <cell r="Q9015" t="str">
            <v/>
          </cell>
        </row>
        <row r="9016">
          <cell r="Q9016" t="str">
            <v/>
          </cell>
        </row>
        <row r="9017">
          <cell r="Q9017" t="str">
            <v/>
          </cell>
        </row>
        <row r="9018">
          <cell r="Q9018" t="str">
            <v/>
          </cell>
        </row>
        <row r="9019">
          <cell r="Q9019" t="str">
            <v/>
          </cell>
        </row>
        <row r="9020">
          <cell r="Q9020" t="str">
            <v/>
          </cell>
        </row>
        <row r="9021">
          <cell r="Q9021" t="str">
            <v/>
          </cell>
        </row>
        <row r="9022">
          <cell r="Q9022" t="str">
            <v/>
          </cell>
        </row>
        <row r="9023">
          <cell r="Q9023" t="str">
            <v/>
          </cell>
        </row>
        <row r="9024">
          <cell r="Q9024" t="str">
            <v/>
          </cell>
        </row>
        <row r="9025">
          <cell r="Q9025" t="str">
            <v/>
          </cell>
        </row>
        <row r="9026">
          <cell r="Q9026" t="str">
            <v/>
          </cell>
        </row>
        <row r="9027">
          <cell r="Q9027" t="str">
            <v/>
          </cell>
        </row>
        <row r="9028">
          <cell r="Q9028" t="str">
            <v/>
          </cell>
        </row>
        <row r="9029">
          <cell r="Q9029" t="str">
            <v/>
          </cell>
        </row>
        <row r="9030">
          <cell r="Q9030" t="str">
            <v/>
          </cell>
        </row>
        <row r="9031">
          <cell r="Q9031" t="str">
            <v/>
          </cell>
        </row>
        <row r="9032">
          <cell r="Q9032" t="str">
            <v/>
          </cell>
        </row>
        <row r="9033">
          <cell r="Q9033" t="str">
            <v/>
          </cell>
        </row>
        <row r="9034">
          <cell r="Q9034" t="str">
            <v/>
          </cell>
        </row>
        <row r="9035">
          <cell r="Q9035" t="str">
            <v/>
          </cell>
        </row>
        <row r="9036">
          <cell r="Q9036" t="str">
            <v/>
          </cell>
        </row>
        <row r="9037">
          <cell r="Q9037" t="str">
            <v/>
          </cell>
        </row>
        <row r="9038">
          <cell r="Q9038" t="str">
            <v/>
          </cell>
        </row>
        <row r="9039">
          <cell r="Q9039" t="str">
            <v/>
          </cell>
        </row>
        <row r="9040">
          <cell r="Q9040" t="str">
            <v/>
          </cell>
        </row>
        <row r="9041">
          <cell r="Q9041" t="str">
            <v/>
          </cell>
        </row>
        <row r="9042">
          <cell r="Q9042" t="str">
            <v/>
          </cell>
        </row>
        <row r="9043">
          <cell r="Q9043" t="str">
            <v/>
          </cell>
        </row>
        <row r="9044">
          <cell r="Q9044" t="str">
            <v/>
          </cell>
        </row>
        <row r="9045">
          <cell r="Q9045" t="str">
            <v/>
          </cell>
        </row>
        <row r="9046">
          <cell r="Q9046" t="str">
            <v/>
          </cell>
        </row>
        <row r="9047">
          <cell r="Q9047" t="str">
            <v/>
          </cell>
        </row>
        <row r="9048">
          <cell r="Q9048" t="str">
            <v/>
          </cell>
        </row>
        <row r="9049">
          <cell r="Q9049" t="str">
            <v/>
          </cell>
        </row>
        <row r="9050">
          <cell r="Q9050" t="str">
            <v/>
          </cell>
        </row>
        <row r="9051">
          <cell r="Q9051" t="str">
            <v/>
          </cell>
        </row>
        <row r="9052">
          <cell r="Q9052" t="str">
            <v/>
          </cell>
        </row>
        <row r="9053">
          <cell r="Q9053" t="str">
            <v/>
          </cell>
        </row>
        <row r="9054">
          <cell r="Q9054" t="str">
            <v/>
          </cell>
        </row>
        <row r="9055">
          <cell r="Q9055" t="str">
            <v/>
          </cell>
        </row>
        <row r="9056">
          <cell r="Q9056" t="str">
            <v/>
          </cell>
        </row>
        <row r="9057">
          <cell r="Q9057" t="str">
            <v/>
          </cell>
        </row>
        <row r="9058">
          <cell r="Q9058" t="str">
            <v/>
          </cell>
        </row>
        <row r="9059">
          <cell r="Q9059" t="str">
            <v/>
          </cell>
        </row>
        <row r="9060">
          <cell r="Q9060" t="str">
            <v/>
          </cell>
        </row>
        <row r="9061">
          <cell r="Q9061" t="str">
            <v/>
          </cell>
        </row>
        <row r="9062">
          <cell r="Q9062" t="str">
            <v/>
          </cell>
        </row>
        <row r="9063">
          <cell r="Q9063" t="str">
            <v/>
          </cell>
        </row>
        <row r="9064">
          <cell r="Q9064" t="str">
            <v/>
          </cell>
        </row>
        <row r="9065">
          <cell r="Q9065" t="str">
            <v/>
          </cell>
        </row>
        <row r="9066">
          <cell r="Q9066" t="str">
            <v/>
          </cell>
        </row>
        <row r="9067">
          <cell r="Q9067" t="str">
            <v/>
          </cell>
        </row>
        <row r="9068">
          <cell r="Q9068" t="str">
            <v/>
          </cell>
        </row>
        <row r="9069">
          <cell r="Q9069" t="str">
            <v/>
          </cell>
        </row>
        <row r="9070">
          <cell r="Q9070" t="str">
            <v/>
          </cell>
        </row>
        <row r="9071">
          <cell r="Q9071" t="str">
            <v/>
          </cell>
        </row>
        <row r="9072">
          <cell r="Q9072" t="str">
            <v/>
          </cell>
        </row>
        <row r="9073">
          <cell r="Q9073" t="str">
            <v/>
          </cell>
        </row>
        <row r="9074">
          <cell r="Q9074" t="str">
            <v/>
          </cell>
        </row>
        <row r="9075">
          <cell r="Q9075" t="str">
            <v/>
          </cell>
        </row>
        <row r="9076">
          <cell r="Q9076" t="str">
            <v/>
          </cell>
        </row>
        <row r="9077">
          <cell r="Q9077" t="str">
            <v/>
          </cell>
        </row>
        <row r="9078">
          <cell r="Q9078" t="str">
            <v/>
          </cell>
        </row>
        <row r="9079">
          <cell r="Q9079" t="str">
            <v/>
          </cell>
        </row>
        <row r="9080">
          <cell r="Q9080" t="str">
            <v/>
          </cell>
        </row>
        <row r="9081">
          <cell r="Q9081" t="str">
            <v/>
          </cell>
        </row>
        <row r="9082">
          <cell r="Q9082" t="str">
            <v/>
          </cell>
        </row>
        <row r="9083">
          <cell r="Q9083" t="str">
            <v/>
          </cell>
        </row>
        <row r="9084">
          <cell r="Q9084" t="str">
            <v/>
          </cell>
        </row>
        <row r="9085">
          <cell r="Q9085" t="str">
            <v/>
          </cell>
        </row>
        <row r="9086">
          <cell r="Q9086" t="str">
            <v/>
          </cell>
        </row>
        <row r="9087">
          <cell r="Q9087" t="str">
            <v/>
          </cell>
        </row>
        <row r="9088">
          <cell r="Q9088" t="str">
            <v/>
          </cell>
        </row>
        <row r="9089">
          <cell r="Q9089" t="str">
            <v/>
          </cell>
        </row>
        <row r="9090">
          <cell r="Q9090" t="str">
            <v/>
          </cell>
        </row>
        <row r="9091">
          <cell r="Q9091" t="str">
            <v/>
          </cell>
        </row>
        <row r="9092">
          <cell r="Q9092" t="str">
            <v/>
          </cell>
        </row>
        <row r="9093">
          <cell r="Q9093" t="str">
            <v/>
          </cell>
        </row>
        <row r="9094">
          <cell r="Q9094" t="str">
            <v/>
          </cell>
        </row>
        <row r="9095">
          <cell r="Q9095" t="str">
            <v/>
          </cell>
        </row>
        <row r="9096">
          <cell r="Q9096" t="str">
            <v/>
          </cell>
        </row>
        <row r="9097">
          <cell r="Q9097" t="str">
            <v/>
          </cell>
        </row>
        <row r="9098">
          <cell r="Q9098" t="str">
            <v/>
          </cell>
        </row>
        <row r="9099">
          <cell r="Q9099" t="str">
            <v/>
          </cell>
        </row>
        <row r="9100">
          <cell r="Q9100" t="str">
            <v/>
          </cell>
        </row>
        <row r="9101">
          <cell r="Q9101" t="str">
            <v/>
          </cell>
        </row>
        <row r="9102">
          <cell r="Q9102" t="str">
            <v/>
          </cell>
        </row>
        <row r="9103">
          <cell r="Q9103" t="str">
            <v/>
          </cell>
        </row>
        <row r="9104">
          <cell r="Q9104" t="str">
            <v/>
          </cell>
        </row>
        <row r="9105">
          <cell r="Q9105" t="str">
            <v/>
          </cell>
        </row>
        <row r="9106">
          <cell r="Q9106" t="str">
            <v/>
          </cell>
        </row>
        <row r="9107">
          <cell r="Q9107" t="str">
            <v/>
          </cell>
        </row>
        <row r="9108">
          <cell r="Q9108" t="str">
            <v/>
          </cell>
        </row>
        <row r="9109">
          <cell r="Q9109" t="str">
            <v/>
          </cell>
        </row>
        <row r="9110">
          <cell r="Q9110" t="str">
            <v/>
          </cell>
        </row>
        <row r="9111">
          <cell r="Q9111" t="str">
            <v/>
          </cell>
        </row>
        <row r="9112">
          <cell r="Q9112" t="str">
            <v/>
          </cell>
        </row>
        <row r="9113">
          <cell r="Q9113" t="str">
            <v/>
          </cell>
        </row>
        <row r="9114">
          <cell r="Q9114" t="str">
            <v/>
          </cell>
        </row>
        <row r="9115">
          <cell r="Q9115" t="str">
            <v/>
          </cell>
        </row>
        <row r="9116">
          <cell r="Q9116" t="str">
            <v/>
          </cell>
        </row>
        <row r="9117">
          <cell r="Q9117" t="str">
            <v/>
          </cell>
        </row>
        <row r="9118">
          <cell r="Q9118" t="str">
            <v/>
          </cell>
        </row>
        <row r="9119">
          <cell r="Q9119" t="str">
            <v/>
          </cell>
        </row>
        <row r="9120">
          <cell r="Q9120" t="str">
            <v/>
          </cell>
        </row>
        <row r="9121">
          <cell r="Q9121" t="str">
            <v/>
          </cell>
        </row>
        <row r="9122">
          <cell r="Q9122" t="str">
            <v/>
          </cell>
        </row>
        <row r="9123">
          <cell r="Q9123" t="str">
            <v/>
          </cell>
        </row>
        <row r="9124">
          <cell r="Q9124" t="str">
            <v/>
          </cell>
        </row>
        <row r="9125">
          <cell r="Q9125" t="str">
            <v/>
          </cell>
        </row>
        <row r="9126">
          <cell r="Q9126" t="str">
            <v/>
          </cell>
        </row>
        <row r="9127">
          <cell r="Q9127" t="str">
            <v/>
          </cell>
        </row>
        <row r="9128">
          <cell r="Q9128" t="str">
            <v/>
          </cell>
        </row>
        <row r="9129">
          <cell r="Q9129" t="str">
            <v/>
          </cell>
        </row>
        <row r="9130">
          <cell r="Q9130" t="str">
            <v/>
          </cell>
        </row>
        <row r="9131">
          <cell r="Q9131" t="str">
            <v/>
          </cell>
        </row>
        <row r="9132">
          <cell r="Q9132" t="str">
            <v/>
          </cell>
        </row>
        <row r="9133">
          <cell r="Q9133" t="str">
            <v/>
          </cell>
        </row>
        <row r="9134">
          <cell r="Q9134" t="str">
            <v/>
          </cell>
        </row>
        <row r="9135">
          <cell r="Q9135" t="str">
            <v/>
          </cell>
        </row>
        <row r="9136">
          <cell r="Q9136" t="str">
            <v/>
          </cell>
        </row>
        <row r="9137">
          <cell r="Q9137" t="str">
            <v/>
          </cell>
        </row>
        <row r="9138">
          <cell r="Q9138" t="str">
            <v/>
          </cell>
        </row>
        <row r="9139">
          <cell r="Q9139" t="str">
            <v/>
          </cell>
        </row>
        <row r="9140">
          <cell r="Q9140" t="str">
            <v/>
          </cell>
        </row>
        <row r="9141">
          <cell r="Q9141" t="str">
            <v/>
          </cell>
        </row>
        <row r="9142">
          <cell r="Q9142" t="str">
            <v/>
          </cell>
        </row>
        <row r="9143">
          <cell r="Q9143" t="str">
            <v/>
          </cell>
        </row>
        <row r="9144">
          <cell r="Q9144" t="str">
            <v/>
          </cell>
        </row>
        <row r="9145">
          <cell r="Q9145" t="str">
            <v/>
          </cell>
        </row>
        <row r="9146">
          <cell r="Q9146" t="str">
            <v/>
          </cell>
        </row>
        <row r="9147">
          <cell r="Q9147" t="str">
            <v/>
          </cell>
        </row>
        <row r="9148">
          <cell r="Q9148" t="str">
            <v/>
          </cell>
        </row>
        <row r="9149">
          <cell r="Q9149" t="str">
            <v/>
          </cell>
        </row>
        <row r="9150">
          <cell r="Q9150" t="str">
            <v/>
          </cell>
        </row>
        <row r="9151">
          <cell r="Q9151" t="str">
            <v/>
          </cell>
        </row>
        <row r="9152">
          <cell r="Q9152" t="str">
            <v/>
          </cell>
        </row>
        <row r="9153">
          <cell r="Q9153" t="str">
            <v/>
          </cell>
        </row>
        <row r="9154">
          <cell r="Q9154" t="str">
            <v/>
          </cell>
        </row>
        <row r="9155">
          <cell r="Q9155" t="str">
            <v/>
          </cell>
        </row>
        <row r="9156">
          <cell r="Q9156" t="str">
            <v/>
          </cell>
        </row>
        <row r="9157">
          <cell r="Q9157" t="str">
            <v/>
          </cell>
        </row>
        <row r="9158">
          <cell r="Q9158" t="str">
            <v/>
          </cell>
        </row>
        <row r="9159">
          <cell r="Q9159" t="str">
            <v/>
          </cell>
        </row>
        <row r="9160">
          <cell r="Q9160" t="str">
            <v/>
          </cell>
        </row>
        <row r="9161">
          <cell r="Q9161" t="str">
            <v/>
          </cell>
        </row>
        <row r="9162">
          <cell r="Q9162" t="str">
            <v/>
          </cell>
        </row>
        <row r="9163">
          <cell r="Q9163" t="str">
            <v/>
          </cell>
        </row>
        <row r="9164">
          <cell r="Q9164" t="str">
            <v/>
          </cell>
        </row>
        <row r="9165">
          <cell r="Q9165" t="str">
            <v/>
          </cell>
        </row>
        <row r="9166">
          <cell r="Q9166" t="str">
            <v/>
          </cell>
        </row>
        <row r="9167">
          <cell r="Q9167" t="str">
            <v/>
          </cell>
        </row>
        <row r="9168">
          <cell r="Q9168" t="str">
            <v/>
          </cell>
        </row>
        <row r="9169">
          <cell r="Q9169" t="str">
            <v/>
          </cell>
        </row>
        <row r="9170">
          <cell r="Q9170" t="str">
            <v/>
          </cell>
        </row>
        <row r="9171">
          <cell r="Q9171" t="str">
            <v/>
          </cell>
        </row>
        <row r="9172">
          <cell r="Q9172" t="str">
            <v/>
          </cell>
        </row>
        <row r="9173">
          <cell r="Q9173" t="str">
            <v/>
          </cell>
        </row>
        <row r="9174">
          <cell r="Q9174" t="str">
            <v/>
          </cell>
        </row>
        <row r="9175">
          <cell r="Q9175" t="str">
            <v/>
          </cell>
        </row>
        <row r="9176">
          <cell r="Q9176" t="str">
            <v/>
          </cell>
        </row>
        <row r="9177">
          <cell r="Q9177" t="str">
            <v/>
          </cell>
        </row>
        <row r="9178">
          <cell r="Q9178" t="str">
            <v/>
          </cell>
        </row>
        <row r="9179">
          <cell r="Q9179" t="str">
            <v/>
          </cell>
        </row>
        <row r="9180">
          <cell r="Q9180" t="str">
            <v/>
          </cell>
        </row>
        <row r="9181">
          <cell r="Q9181" t="str">
            <v/>
          </cell>
        </row>
        <row r="9182">
          <cell r="Q9182" t="str">
            <v/>
          </cell>
        </row>
        <row r="9183">
          <cell r="Q9183" t="str">
            <v/>
          </cell>
        </row>
        <row r="9184">
          <cell r="Q9184" t="str">
            <v/>
          </cell>
        </row>
        <row r="9185">
          <cell r="Q9185" t="str">
            <v/>
          </cell>
        </row>
        <row r="9186">
          <cell r="Q9186" t="str">
            <v/>
          </cell>
        </row>
        <row r="9187">
          <cell r="Q9187" t="str">
            <v/>
          </cell>
        </row>
        <row r="9188">
          <cell r="Q9188" t="str">
            <v/>
          </cell>
        </row>
        <row r="9189">
          <cell r="Q9189" t="str">
            <v/>
          </cell>
        </row>
        <row r="9190">
          <cell r="Q9190" t="str">
            <v/>
          </cell>
        </row>
        <row r="9191">
          <cell r="Q9191" t="str">
            <v/>
          </cell>
        </row>
        <row r="9192">
          <cell r="Q9192" t="str">
            <v/>
          </cell>
        </row>
        <row r="9193">
          <cell r="Q9193" t="str">
            <v/>
          </cell>
        </row>
        <row r="9194">
          <cell r="Q9194" t="str">
            <v/>
          </cell>
        </row>
        <row r="9195">
          <cell r="Q9195" t="str">
            <v/>
          </cell>
        </row>
        <row r="9196">
          <cell r="Q9196" t="str">
            <v/>
          </cell>
        </row>
        <row r="9197">
          <cell r="Q9197" t="str">
            <v/>
          </cell>
        </row>
        <row r="9198">
          <cell r="Q9198" t="str">
            <v/>
          </cell>
        </row>
        <row r="9199">
          <cell r="Q9199" t="str">
            <v/>
          </cell>
        </row>
        <row r="9200">
          <cell r="Q9200" t="str">
            <v/>
          </cell>
        </row>
        <row r="9201">
          <cell r="Q9201" t="str">
            <v/>
          </cell>
        </row>
        <row r="9202">
          <cell r="Q9202" t="str">
            <v/>
          </cell>
        </row>
        <row r="9203">
          <cell r="Q9203" t="str">
            <v/>
          </cell>
        </row>
        <row r="9204">
          <cell r="Q9204" t="str">
            <v/>
          </cell>
        </row>
        <row r="9205">
          <cell r="Q9205" t="str">
            <v/>
          </cell>
        </row>
        <row r="9206">
          <cell r="Q9206" t="str">
            <v/>
          </cell>
        </row>
        <row r="9207">
          <cell r="Q9207" t="str">
            <v/>
          </cell>
        </row>
        <row r="9208">
          <cell r="Q9208" t="str">
            <v/>
          </cell>
        </row>
        <row r="9209">
          <cell r="Q9209" t="str">
            <v/>
          </cell>
        </row>
        <row r="9210">
          <cell r="Q9210" t="str">
            <v/>
          </cell>
        </row>
        <row r="9211">
          <cell r="Q9211" t="str">
            <v/>
          </cell>
        </row>
        <row r="9212">
          <cell r="Q9212" t="str">
            <v/>
          </cell>
        </row>
        <row r="9213">
          <cell r="Q9213" t="str">
            <v/>
          </cell>
        </row>
        <row r="9214">
          <cell r="Q9214" t="str">
            <v/>
          </cell>
        </row>
        <row r="9215">
          <cell r="Q9215" t="str">
            <v/>
          </cell>
        </row>
        <row r="9216">
          <cell r="Q9216" t="str">
            <v/>
          </cell>
        </row>
        <row r="9217">
          <cell r="Q9217" t="str">
            <v/>
          </cell>
        </row>
        <row r="9218">
          <cell r="Q9218" t="str">
            <v/>
          </cell>
        </row>
        <row r="9219">
          <cell r="Q9219" t="str">
            <v/>
          </cell>
        </row>
        <row r="9220">
          <cell r="Q9220" t="str">
            <v/>
          </cell>
        </row>
        <row r="9221">
          <cell r="Q9221" t="str">
            <v/>
          </cell>
        </row>
        <row r="9222">
          <cell r="Q9222" t="str">
            <v/>
          </cell>
        </row>
        <row r="9223">
          <cell r="Q9223" t="str">
            <v/>
          </cell>
        </row>
        <row r="9224">
          <cell r="Q9224" t="str">
            <v/>
          </cell>
        </row>
        <row r="9225">
          <cell r="Q9225" t="str">
            <v/>
          </cell>
        </row>
        <row r="9226">
          <cell r="Q9226" t="str">
            <v/>
          </cell>
        </row>
        <row r="9227">
          <cell r="Q9227" t="str">
            <v/>
          </cell>
        </row>
        <row r="9228">
          <cell r="Q9228" t="str">
            <v/>
          </cell>
        </row>
        <row r="9229">
          <cell r="Q9229" t="str">
            <v/>
          </cell>
        </row>
        <row r="9230">
          <cell r="Q9230" t="str">
            <v/>
          </cell>
        </row>
        <row r="9231">
          <cell r="Q9231" t="str">
            <v/>
          </cell>
        </row>
        <row r="9232">
          <cell r="Q9232" t="str">
            <v/>
          </cell>
        </row>
        <row r="9233">
          <cell r="Q9233" t="str">
            <v/>
          </cell>
        </row>
        <row r="9234">
          <cell r="Q9234" t="str">
            <v/>
          </cell>
        </row>
        <row r="9235">
          <cell r="Q9235" t="str">
            <v/>
          </cell>
        </row>
        <row r="9236">
          <cell r="Q9236" t="str">
            <v/>
          </cell>
        </row>
        <row r="9237">
          <cell r="Q9237" t="str">
            <v/>
          </cell>
        </row>
        <row r="9238">
          <cell r="Q9238" t="str">
            <v/>
          </cell>
        </row>
        <row r="9239">
          <cell r="Q9239" t="str">
            <v/>
          </cell>
        </row>
        <row r="9240">
          <cell r="Q9240" t="str">
            <v/>
          </cell>
        </row>
        <row r="9241">
          <cell r="Q9241" t="str">
            <v/>
          </cell>
        </row>
        <row r="9242">
          <cell r="Q9242" t="str">
            <v/>
          </cell>
        </row>
        <row r="9243">
          <cell r="Q9243" t="str">
            <v/>
          </cell>
        </row>
        <row r="9244">
          <cell r="Q9244" t="str">
            <v/>
          </cell>
        </row>
        <row r="9245">
          <cell r="Q9245" t="str">
            <v/>
          </cell>
        </row>
        <row r="9246">
          <cell r="Q9246" t="str">
            <v/>
          </cell>
        </row>
        <row r="9247">
          <cell r="Q9247" t="str">
            <v/>
          </cell>
        </row>
        <row r="9248">
          <cell r="Q9248" t="str">
            <v/>
          </cell>
        </row>
        <row r="9249">
          <cell r="Q9249" t="str">
            <v/>
          </cell>
        </row>
        <row r="9250">
          <cell r="Q9250" t="str">
            <v/>
          </cell>
        </row>
        <row r="9251">
          <cell r="Q9251" t="str">
            <v/>
          </cell>
        </row>
        <row r="9252">
          <cell r="Q9252" t="str">
            <v/>
          </cell>
        </row>
        <row r="9253">
          <cell r="Q9253" t="str">
            <v/>
          </cell>
        </row>
        <row r="9254">
          <cell r="Q9254" t="str">
            <v/>
          </cell>
        </row>
        <row r="9255">
          <cell r="Q9255" t="str">
            <v/>
          </cell>
        </row>
        <row r="9256">
          <cell r="Q9256" t="str">
            <v/>
          </cell>
        </row>
        <row r="9257">
          <cell r="Q9257" t="str">
            <v/>
          </cell>
        </row>
        <row r="9258">
          <cell r="Q9258" t="str">
            <v/>
          </cell>
        </row>
        <row r="9259">
          <cell r="Q9259" t="str">
            <v/>
          </cell>
        </row>
        <row r="9260">
          <cell r="Q9260" t="str">
            <v/>
          </cell>
        </row>
        <row r="9261">
          <cell r="Q9261" t="str">
            <v/>
          </cell>
        </row>
        <row r="9262">
          <cell r="Q9262" t="str">
            <v/>
          </cell>
        </row>
        <row r="9263">
          <cell r="Q9263" t="str">
            <v/>
          </cell>
        </row>
        <row r="9264">
          <cell r="Q9264" t="str">
            <v/>
          </cell>
        </row>
        <row r="9265">
          <cell r="Q9265" t="str">
            <v/>
          </cell>
        </row>
        <row r="9266">
          <cell r="Q9266" t="str">
            <v/>
          </cell>
        </row>
        <row r="9267">
          <cell r="Q9267" t="str">
            <v/>
          </cell>
        </row>
        <row r="9268">
          <cell r="Q9268" t="str">
            <v/>
          </cell>
        </row>
        <row r="9269">
          <cell r="Q9269" t="str">
            <v/>
          </cell>
        </row>
        <row r="9270">
          <cell r="Q9270" t="str">
            <v/>
          </cell>
        </row>
        <row r="9271">
          <cell r="Q9271" t="str">
            <v/>
          </cell>
        </row>
        <row r="9272">
          <cell r="Q9272" t="str">
            <v/>
          </cell>
        </row>
        <row r="9273">
          <cell r="Q9273" t="str">
            <v/>
          </cell>
        </row>
        <row r="9274">
          <cell r="Q9274" t="str">
            <v/>
          </cell>
        </row>
        <row r="9275">
          <cell r="Q9275" t="str">
            <v/>
          </cell>
        </row>
        <row r="9276">
          <cell r="Q9276" t="str">
            <v/>
          </cell>
        </row>
        <row r="9277">
          <cell r="Q9277" t="str">
            <v/>
          </cell>
        </row>
        <row r="9278">
          <cell r="Q9278" t="str">
            <v/>
          </cell>
        </row>
        <row r="9279">
          <cell r="Q9279" t="str">
            <v/>
          </cell>
        </row>
        <row r="9280">
          <cell r="Q9280" t="str">
            <v/>
          </cell>
        </row>
        <row r="9281">
          <cell r="Q9281" t="str">
            <v/>
          </cell>
        </row>
        <row r="9282">
          <cell r="Q9282" t="str">
            <v/>
          </cell>
        </row>
        <row r="9283">
          <cell r="Q9283" t="str">
            <v/>
          </cell>
        </row>
        <row r="9284">
          <cell r="Q9284" t="str">
            <v/>
          </cell>
        </row>
        <row r="9285">
          <cell r="Q9285" t="str">
            <v/>
          </cell>
        </row>
        <row r="9286">
          <cell r="Q9286" t="str">
            <v/>
          </cell>
        </row>
        <row r="9287">
          <cell r="Q9287" t="str">
            <v/>
          </cell>
        </row>
        <row r="9288">
          <cell r="Q9288" t="str">
            <v/>
          </cell>
        </row>
        <row r="9289">
          <cell r="Q9289" t="str">
            <v/>
          </cell>
        </row>
        <row r="9290">
          <cell r="Q9290" t="str">
            <v/>
          </cell>
        </row>
        <row r="9291">
          <cell r="Q9291" t="str">
            <v/>
          </cell>
        </row>
        <row r="9292">
          <cell r="Q9292" t="str">
            <v/>
          </cell>
        </row>
        <row r="9293">
          <cell r="Q9293" t="str">
            <v/>
          </cell>
        </row>
        <row r="9294">
          <cell r="Q9294" t="str">
            <v/>
          </cell>
        </row>
        <row r="9295">
          <cell r="Q9295" t="str">
            <v/>
          </cell>
        </row>
        <row r="9296">
          <cell r="Q9296" t="str">
            <v/>
          </cell>
        </row>
        <row r="9297">
          <cell r="Q9297" t="str">
            <v/>
          </cell>
        </row>
        <row r="9298">
          <cell r="Q9298" t="str">
            <v/>
          </cell>
        </row>
        <row r="9299">
          <cell r="Q9299" t="str">
            <v/>
          </cell>
        </row>
        <row r="9300">
          <cell r="Q9300" t="str">
            <v/>
          </cell>
        </row>
        <row r="9301">
          <cell r="Q9301" t="str">
            <v/>
          </cell>
        </row>
        <row r="9302">
          <cell r="Q9302" t="str">
            <v/>
          </cell>
        </row>
        <row r="9303">
          <cell r="Q9303" t="str">
            <v/>
          </cell>
        </row>
        <row r="9304">
          <cell r="Q9304" t="str">
            <v/>
          </cell>
        </row>
        <row r="9305">
          <cell r="Q9305" t="str">
            <v/>
          </cell>
        </row>
        <row r="9306">
          <cell r="Q9306" t="str">
            <v/>
          </cell>
        </row>
        <row r="9307">
          <cell r="Q9307" t="str">
            <v/>
          </cell>
        </row>
        <row r="9308">
          <cell r="Q9308" t="str">
            <v/>
          </cell>
        </row>
        <row r="9309">
          <cell r="Q9309" t="str">
            <v/>
          </cell>
        </row>
        <row r="9310">
          <cell r="Q9310" t="str">
            <v/>
          </cell>
        </row>
        <row r="9311">
          <cell r="Q9311" t="str">
            <v/>
          </cell>
        </row>
        <row r="9312">
          <cell r="Q9312" t="str">
            <v/>
          </cell>
        </row>
        <row r="9313">
          <cell r="Q9313" t="str">
            <v/>
          </cell>
        </row>
        <row r="9314">
          <cell r="Q9314" t="str">
            <v/>
          </cell>
        </row>
        <row r="9315">
          <cell r="Q9315" t="str">
            <v/>
          </cell>
        </row>
        <row r="9316">
          <cell r="Q9316" t="str">
            <v/>
          </cell>
        </row>
        <row r="9317">
          <cell r="Q9317" t="str">
            <v/>
          </cell>
        </row>
        <row r="9318">
          <cell r="Q9318" t="str">
            <v/>
          </cell>
        </row>
        <row r="9319">
          <cell r="Q9319" t="str">
            <v/>
          </cell>
        </row>
        <row r="9320">
          <cell r="Q9320" t="str">
            <v/>
          </cell>
        </row>
        <row r="9321">
          <cell r="Q9321" t="str">
            <v/>
          </cell>
        </row>
        <row r="9322">
          <cell r="Q9322" t="str">
            <v/>
          </cell>
        </row>
        <row r="9323">
          <cell r="Q9323" t="str">
            <v/>
          </cell>
        </row>
        <row r="9324">
          <cell r="Q9324" t="str">
            <v/>
          </cell>
        </row>
        <row r="9325">
          <cell r="Q9325" t="str">
            <v/>
          </cell>
        </row>
        <row r="9326">
          <cell r="Q9326" t="str">
            <v/>
          </cell>
        </row>
        <row r="9327">
          <cell r="Q9327" t="str">
            <v/>
          </cell>
        </row>
        <row r="9328">
          <cell r="Q9328" t="str">
            <v/>
          </cell>
        </row>
        <row r="9329">
          <cell r="Q9329" t="str">
            <v/>
          </cell>
        </row>
        <row r="9330">
          <cell r="Q9330" t="str">
            <v/>
          </cell>
        </row>
        <row r="9331">
          <cell r="Q9331" t="str">
            <v/>
          </cell>
        </row>
        <row r="9332">
          <cell r="Q9332" t="str">
            <v/>
          </cell>
        </row>
        <row r="9333">
          <cell r="Q9333" t="str">
            <v/>
          </cell>
        </row>
        <row r="9334">
          <cell r="Q9334" t="str">
            <v/>
          </cell>
        </row>
        <row r="9335">
          <cell r="Q9335" t="str">
            <v/>
          </cell>
        </row>
        <row r="9336">
          <cell r="Q9336" t="str">
            <v/>
          </cell>
        </row>
        <row r="9337">
          <cell r="Q9337" t="str">
            <v/>
          </cell>
        </row>
        <row r="9338">
          <cell r="Q9338" t="str">
            <v/>
          </cell>
        </row>
        <row r="9339">
          <cell r="Q9339" t="str">
            <v/>
          </cell>
        </row>
        <row r="9340">
          <cell r="Q9340" t="str">
            <v/>
          </cell>
        </row>
        <row r="9341">
          <cell r="Q9341" t="str">
            <v/>
          </cell>
        </row>
        <row r="9342">
          <cell r="Q9342" t="str">
            <v/>
          </cell>
        </row>
        <row r="9343">
          <cell r="Q9343" t="str">
            <v/>
          </cell>
        </row>
        <row r="9344">
          <cell r="Q9344" t="str">
            <v/>
          </cell>
        </row>
        <row r="9345">
          <cell r="Q9345" t="str">
            <v/>
          </cell>
        </row>
        <row r="9346">
          <cell r="Q9346" t="str">
            <v/>
          </cell>
        </row>
        <row r="9347">
          <cell r="Q9347" t="str">
            <v/>
          </cell>
        </row>
        <row r="9348">
          <cell r="Q9348" t="str">
            <v/>
          </cell>
        </row>
        <row r="9349">
          <cell r="Q9349" t="str">
            <v/>
          </cell>
        </row>
        <row r="9350">
          <cell r="Q9350" t="str">
            <v/>
          </cell>
        </row>
        <row r="9351">
          <cell r="Q9351" t="str">
            <v/>
          </cell>
        </row>
        <row r="9352">
          <cell r="Q9352" t="str">
            <v/>
          </cell>
        </row>
        <row r="9353">
          <cell r="Q9353" t="str">
            <v/>
          </cell>
        </row>
        <row r="9354">
          <cell r="Q9354" t="str">
            <v/>
          </cell>
        </row>
        <row r="9355">
          <cell r="Q9355" t="str">
            <v/>
          </cell>
        </row>
        <row r="9356">
          <cell r="Q9356" t="str">
            <v/>
          </cell>
        </row>
        <row r="9357">
          <cell r="Q9357" t="str">
            <v/>
          </cell>
        </row>
        <row r="9358">
          <cell r="Q9358" t="str">
            <v/>
          </cell>
        </row>
        <row r="9359">
          <cell r="Q9359" t="str">
            <v/>
          </cell>
        </row>
        <row r="9360">
          <cell r="Q9360" t="str">
            <v/>
          </cell>
        </row>
        <row r="9361">
          <cell r="Q9361" t="str">
            <v/>
          </cell>
        </row>
        <row r="9362">
          <cell r="Q9362" t="str">
            <v/>
          </cell>
        </row>
        <row r="9363">
          <cell r="Q9363" t="str">
            <v/>
          </cell>
        </row>
        <row r="9364">
          <cell r="Q9364" t="str">
            <v/>
          </cell>
        </row>
        <row r="9365">
          <cell r="Q9365" t="str">
            <v/>
          </cell>
        </row>
        <row r="9366">
          <cell r="Q9366" t="str">
            <v/>
          </cell>
        </row>
        <row r="9367">
          <cell r="Q9367" t="str">
            <v/>
          </cell>
        </row>
        <row r="9368">
          <cell r="Q9368" t="str">
            <v/>
          </cell>
        </row>
        <row r="9369">
          <cell r="Q9369" t="str">
            <v/>
          </cell>
        </row>
        <row r="9370">
          <cell r="Q9370" t="str">
            <v/>
          </cell>
        </row>
        <row r="9371">
          <cell r="Q9371" t="str">
            <v/>
          </cell>
        </row>
        <row r="9372">
          <cell r="Q9372" t="str">
            <v/>
          </cell>
        </row>
        <row r="9373">
          <cell r="Q9373" t="str">
            <v/>
          </cell>
        </row>
        <row r="9374">
          <cell r="Q9374" t="str">
            <v/>
          </cell>
        </row>
        <row r="9375">
          <cell r="Q9375" t="str">
            <v/>
          </cell>
        </row>
        <row r="9376">
          <cell r="Q9376" t="str">
            <v/>
          </cell>
        </row>
        <row r="9377">
          <cell r="Q9377" t="str">
            <v/>
          </cell>
        </row>
        <row r="9378">
          <cell r="Q9378" t="str">
            <v/>
          </cell>
        </row>
        <row r="9379">
          <cell r="Q9379" t="str">
            <v/>
          </cell>
        </row>
        <row r="9380">
          <cell r="Q9380" t="str">
            <v/>
          </cell>
        </row>
        <row r="9381">
          <cell r="Q9381" t="str">
            <v/>
          </cell>
        </row>
        <row r="9382">
          <cell r="Q9382" t="str">
            <v/>
          </cell>
        </row>
        <row r="9383">
          <cell r="Q9383" t="str">
            <v/>
          </cell>
        </row>
        <row r="9384">
          <cell r="Q9384" t="str">
            <v/>
          </cell>
        </row>
        <row r="9385">
          <cell r="Q9385" t="str">
            <v/>
          </cell>
        </row>
        <row r="9386">
          <cell r="Q9386" t="str">
            <v/>
          </cell>
        </row>
        <row r="9387">
          <cell r="Q9387" t="str">
            <v/>
          </cell>
        </row>
        <row r="9388">
          <cell r="Q9388" t="str">
            <v/>
          </cell>
        </row>
        <row r="9389">
          <cell r="Q9389" t="str">
            <v/>
          </cell>
        </row>
        <row r="9390">
          <cell r="Q9390" t="str">
            <v/>
          </cell>
        </row>
        <row r="9391">
          <cell r="Q9391" t="str">
            <v/>
          </cell>
        </row>
        <row r="9392">
          <cell r="Q9392" t="str">
            <v/>
          </cell>
        </row>
        <row r="9393">
          <cell r="Q9393" t="str">
            <v/>
          </cell>
        </row>
        <row r="9394">
          <cell r="Q9394" t="str">
            <v/>
          </cell>
        </row>
        <row r="9395">
          <cell r="Q9395" t="str">
            <v/>
          </cell>
        </row>
        <row r="9396">
          <cell r="Q9396" t="str">
            <v/>
          </cell>
        </row>
        <row r="9397">
          <cell r="Q9397" t="str">
            <v/>
          </cell>
        </row>
        <row r="9398">
          <cell r="Q9398" t="str">
            <v/>
          </cell>
        </row>
        <row r="9399">
          <cell r="Q9399" t="str">
            <v/>
          </cell>
        </row>
        <row r="9400">
          <cell r="Q9400" t="str">
            <v/>
          </cell>
        </row>
        <row r="9401">
          <cell r="Q9401" t="str">
            <v/>
          </cell>
        </row>
        <row r="9402">
          <cell r="Q9402" t="str">
            <v/>
          </cell>
        </row>
        <row r="9403">
          <cell r="Q9403" t="str">
            <v/>
          </cell>
        </row>
        <row r="9404">
          <cell r="Q9404" t="str">
            <v/>
          </cell>
        </row>
        <row r="9405">
          <cell r="Q9405" t="str">
            <v/>
          </cell>
        </row>
        <row r="9406">
          <cell r="Q9406" t="str">
            <v/>
          </cell>
        </row>
        <row r="9407">
          <cell r="Q9407" t="str">
            <v/>
          </cell>
        </row>
        <row r="9408">
          <cell r="Q9408" t="str">
            <v/>
          </cell>
        </row>
        <row r="9409">
          <cell r="Q9409" t="str">
            <v/>
          </cell>
        </row>
        <row r="9410">
          <cell r="Q9410" t="str">
            <v/>
          </cell>
        </row>
        <row r="9411">
          <cell r="Q9411" t="str">
            <v/>
          </cell>
        </row>
        <row r="9412">
          <cell r="Q9412" t="str">
            <v/>
          </cell>
        </row>
        <row r="9413">
          <cell r="Q9413" t="str">
            <v/>
          </cell>
        </row>
        <row r="9414">
          <cell r="Q9414" t="str">
            <v/>
          </cell>
        </row>
        <row r="9415">
          <cell r="Q9415" t="str">
            <v/>
          </cell>
        </row>
        <row r="9416">
          <cell r="Q9416" t="str">
            <v/>
          </cell>
        </row>
        <row r="9417">
          <cell r="Q9417" t="str">
            <v/>
          </cell>
        </row>
        <row r="9418">
          <cell r="Q9418" t="str">
            <v/>
          </cell>
        </row>
        <row r="9419">
          <cell r="Q9419" t="str">
            <v/>
          </cell>
        </row>
        <row r="9420">
          <cell r="Q9420" t="str">
            <v/>
          </cell>
        </row>
        <row r="9421">
          <cell r="Q9421" t="str">
            <v/>
          </cell>
        </row>
        <row r="9422">
          <cell r="Q9422" t="str">
            <v/>
          </cell>
        </row>
        <row r="9423">
          <cell r="Q9423" t="str">
            <v/>
          </cell>
        </row>
        <row r="9424">
          <cell r="Q9424" t="str">
            <v/>
          </cell>
        </row>
        <row r="9425">
          <cell r="Q9425" t="str">
            <v/>
          </cell>
        </row>
        <row r="9426">
          <cell r="Q9426" t="str">
            <v/>
          </cell>
        </row>
        <row r="9427">
          <cell r="Q9427" t="str">
            <v/>
          </cell>
        </row>
        <row r="9428">
          <cell r="Q9428" t="str">
            <v/>
          </cell>
        </row>
        <row r="9429">
          <cell r="Q9429" t="str">
            <v/>
          </cell>
        </row>
        <row r="9430">
          <cell r="Q9430" t="str">
            <v/>
          </cell>
        </row>
        <row r="9431">
          <cell r="Q9431" t="str">
            <v/>
          </cell>
        </row>
        <row r="9432">
          <cell r="Q9432" t="str">
            <v/>
          </cell>
        </row>
        <row r="9433">
          <cell r="Q9433" t="str">
            <v/>
          </cell>
        </row>
        <row r="9434">
          <cell r="Q9434" t="str">
            <v/>
          </cell>
        </row>
        <row r="9435">
          <cell r="Q9435" t="str">
            <v/>
          </cell>
        </row>
        <row r="9436">
          <cell r="Q9436" t="str">
            <v/>
          </cell>
        </row>
        <row r="9437">
          <cell r="Q9437" t="str">
            <v/>
          </cell>
        </row>
        <row r="9438">
          <cell r="Q9438" t="str">
            <v/>
          </cell>
        </row>
        <row r="9439">
          <cell r="Q9439" t="str">
            <v/>
          </cell>
        </row>
        <row r="9440">
          <cell r="Q9440" t="str">
            <v/>
          </cell>
        </row>
        <row r="9441">
          <cell r="Q9441" t="str">
            <v/>
          </cell>
        </row>
        <row r="9442">
          <cell r="Q9442" t="str">
            <v/>
          </cell>
        </row>
        <row r="9443">
          <cell r="Q9443" t="str">
            <v/>
          </cell>
        </row>
        <row r="9444">
          <cell r="Q9444" t="str">
            <v/>
          </cell>
        </row>
        <row r="9445">
          <cell r="Q9445" t="str">
            <v/>
          </cell>
        </row>
        <row r="9446">
          <cell r="Q9446" t="str">
            <v/>
          </cell>
        </row>
        <row r="9447">
          <cell r="Q9447" t="str">
            <v/>
          </cell>
        </row>
        <row r="9448">
          <cell r="Q9448" t="str">
            <v/>
          </cell>
        </row>
        <row r="9449">
          <cell r="Q9449" t="str">
            <v/>
          </cell>
        </row>
        <row r="9450">
          <cell r="Q9450" t="str">
            <v/>
          </cell>
        </row>
        <row r="9451">
          <cell r="Q9451" t="str">
            <v/>
          </cell>
        </row>
        <row r="9452">
          <cell r="Q9452" t="str">
            <v/>
          </cell>
        </row>
        <row r="9453">
          <cell r="Q9453" t="str">
            <v/>
          </cell>
        </row>
        <row r="9454">
          <cell r="Q9454" t="str">
            <v/>
          </cell>
        </row>
        <row r="9455">
          <cell r="Q9455" t="str">
            <v/>
          </cell>
        </row>
        <row r="9456">
          <cell r="Q9456" t="str">
            <v/>
          </cell>
        </row>
        <row r="9457">
          <cell r="Q9457" t="str">
            <v/>
          </cell>
        </row>
        <row r="9458">
          <cell r="Q9458" t="str">
            <v/>
          </cell>
        </row>
        <row r="9459">
          <cell r="Q9459" t="str">
            <v/>
          </cell>
        </row>
        <row r="9460">
          <cell r="Q9460" t="str">
            <v/>
          </cell>
        </row>
        <row r="9461">
          <cell r="Q9461" t="str">
            <v/>
          </cell>
        </row>
        <row r="9462">
          <cell r="Q9462" t="str">
            <v/>
          </cell>
        </row>
        <row r="9463">
          <cell r="Q9463" t="str">
            <v/>
          </cell>
        </row>
        <row r="9464">
          <cell r="Q9464" t="str">
            <v/>
          </cell>
        </row>
        <row r="9465">
          <cell r="Q9465" t="str">
            <v/>
          </cell>
        </row>
        <row r="9466">
          <cell r="Q9466" t="str">
            <v/>
          </cell>
        </row>
        <row r="9467">
          <cell r="Q9467" t="str">
            <v/>
          </cell>
        </row>
        <row r="9468">
          <cell r="Q9468" t="str">
            <v/>
          </cell>
        </row>
        <row r="9469">
          <cell r="Q9469" t="str">
            <v/>
          </cell>
        </row>
        <row r="9470">
          <cell r="Q9470" t="str">
            <v/>
          </cell>
        </row>
        <row r="9471">
          <cell r="Q9471" t="str">
            <v/>
          </cell>
        </row>
        <row r="9472">
          <cell r="Q9472" t="str">
            <v/>
          </cell>
        </row>
        <row r="9473">
          <cell r="Q9473" t="str">
            <v/>
          </cell>
        </row>
        <row r="9474">
          <cell r="Q9474" t="str">
            <v/>
          </cell>
        </row>
        <row r="9475">
          <cell r="Q9475" t="str">
            <v/>
          </cell>
        </row>
        <row r="9476">
          <cell r="Q9476" t="str">
            <v/>
          </cell>
        </row>
        <row r="9477">
          <cell r="Q9477" t="str">
            <v/>
          </cell>
        </row>
        <row r="9478">
          <cell r="Q9478" t="str">
            <v/>
          </cell>
        </row>
        <row r="9479">
          <cell r="Q9479" t="str">
            <v/>
          </cell>
        </row>
        <row r="9480">
          <cell r="Q9480" t="str">
            <v/>
          </cell>
        </row>
        <row r="9481">
          <cell r="Q9481" t="str">
            <v/>
          </cell>
        </row>
        <row r="9482">
          <cell r="Q9482" t="str">
            <v/>
          </cell>
        </row>
        <row r="9483">
          <cell r="Q9483" t="str">
            <v/>
          </cell>
        </row>
        <row r="9484">
          <cell r="Q9484" t="str">
            <v/>
          </cell>
        </row>
        <row r="9485">
          <cell r="Q9485" t="str">
            <v/>
          </cell>
        </row>
        <row r="9486">
          <cell r="Q9486" t="str">
            <v/>
          </cell>
        </row>
        <row r="9487">
          <cell r="Q9487" t="str">
            <v/>
          </cell>
        </row>
        <row r="9488">
          <cell r="Q9488" t="str">
            <v/>
          </cell>
        </row>
        <row r="9489">
          <cell r="Q9489" t="str">
            <v/>
          </cell>
        </row>
        <row r="9490">
          <cell r="Q9490" t="str">
            <v/>
          </cell>
        </row>
        <row r="9491">
          <cell r="Q9491" t="str">
            <v/>
          </cell>
        </row>
        <row r="9492">
          <cell r="Q9492" t="str">
            <v/>
          </cell>
        </row>
        <row r="9493">
          <cell r="Q9493" t="str">
            <v/>
          </cell>
        </row>
        <row r="9494">
          <cell r="Q9494" t="str">
            <v/>
          </cell>
        </row>
        <row r="9495">
          <cell r="Q9495" t="str">
            <v/>
          </cell>
        </row>
        <row r="9496">
          <cell r="Q9496" t="str">
            <v/>
          </cell>
        </row>
        <row r="9497">
          <cell r="Q9497" t="str">
            <v/>
          </cell>
        </row>
        <row r="9498">
          <cell r="Q9498" t="str">
            <v/>
          </cell>
        </row>
        <row r="9499">
          <cell r="Q9499" t="str">
            <v/>
          </cell>
        </row>
        <row r="9500">
          <cell r="Q9500" t="str">
            <v/>
          </cell>
        </row>
        <row r="9501">
          <cell r="Q9501" t="str">
            <v/>
          </cell>
        </row>
        <row r="9502">
          <cell r="Q9502" t="str">
            <v/>
          </cell>
        </row>
        <row r="9503">
          <cell r="Q9503" t="str">
            <v/>
          </cell>
        </row>
        <row r="9504">
          <cell r="Q9504" t="str">
            <v/>
          </cell>
        </row>
        <row r="9505">
          <cell r="Q9505" t="str">
            <v/>
          </cell>
        </row>
        <row r="9506">
          <cell r="Q9506" t="str">
            <v/>
          </cell>
        </row>
        <row r="9507">
          <cell r="Q9507" t="str">
            <v/>
          </cell>
        </row>
        <row r="9508">
          <cell r="Q9508" t="str">
            <v/>
          </cell>
        </row>
        <row r="9509">
          <cell r="Q9509" t="str">
            <v/>
          </cell>
        </row>
        <row r="9510">
          <cell r="Q9510" t="str">
            <v/>
          </cell>
        </row>
        <row r="9511">
          <cell r="Q9511" t="str">
            <v/>
          </cell>
        </row>
        <row r="9512">
          <cell r="Q9512" t="str">
            <v/>
          </cell>
        </row>
        <row r="9513">
          <cell r="Q9513" t="str">
            <v/>
          </cell>
        </row>
        <row r="9514">
          <cell r="Q9514" t="str">
            <v/>
          </cell>
        </row>
        <row r="9515">
          <cell r="Q9515" t="str">
            <v/>
          </cell>
        </row>
        <row r="9516">
          <cell r="Q9516" t="str">
            <v/>
          </cell>
        </row>
        <row r="9517">
          <cell r="Q9517" t="str">
            <v/>
          </cell>
        </row>
        <row r="9518">
          <cell r="Q9518" t="str">
            <v/>
          </cell>
        </row>
        <row r="9519">
          <cell r="Q9519" t="str">
            <v/>
          </cell>
        </row>
        <row r="9520">
          <cell r="Q9520" t="str">
            <v/>
          </cell>
        </row>
        <row r="9521">
          <cell r="Q9521" t="str">
            <v/>
          </cell>
        </row>
        <row r="9522">
          <cell r="Q9522" t="str">
            <v/>
          </cell>
        </row>
        <row r="9523">
          <cell r="Q9523" t="str">
            <v/>
          </cell>
        </row>
        <row r="9524">
          <cell r="Q9524" t="str">
            <v/>
          </cell>
        </row>
        <row r="9525">
          <cell r="Q9525" t="str">
            <v/>
          </cell>
        </row>
        <row r="9526">
          <cell r="Q9526" t="str">
            <v/>
          </cell>
        </row>
        <row r="9527">
          <cell r="Q9527" t="str">
            <v/>
          </cell>
        </row>
        <row r="9528">
          <cell r="Q9528" t="str">
            <v/>
          </cell>
        </row>
        <row r="9529">
          <cell r="Q9529" t="str">
            <v/>
          </cell>
        </row>
        <row r="9530">
          <cell r="Q9530" t="str">
            <v/>
          </cell>
        </row>
        <row r="9531">
          <cell r="Q9531" t="str">
            <v/>
          </cell>
        </row>
        <row r="9532">
          <cell r="Q9532" t="str">
            <v/>
          </cell>
        </row>
        <row r="9533">
          <cell r="Q9533" t="str">
            <v/>
          </cell>
        </row>
        <row r="9534">
          <cell r="Q9534" t="str">
            <v/>
          </cell>
        </row>
        <row r="9535">
          <cell r="Q9535" t="str">
            <v/>
          </cell>
        </row>
        <row r="9536">
          <cell r="Q9536" t="str">
            <v/>
          </cell>
        </row>
        <row r="9537">
          <cell r="Q9537" t="str">
            <v/>
          </cell>
        </row>
        <row r="9538">
          <cell r="Q9538" t="str">
            <v/>
          </cell>
        </row>
        <row r="9539">
          <cell r="Q9539" t="str">
            <v/>
          </cell>
        </row>
        <row r="9540">
          <cell r="Q9540" t="str">
            <v/>
          </cell>
        </row>
        <row r="9541">
          <cell r="Q9541" t="str">
            <v/>
          </cell>
        </row>
        <row r="9542">
          <cell r="Q9542" t="str">
            <v/>
          </cell>
        </row>
        <row r="9543">
          <cell r="Q9543" t="str">
            <v/>
          </cell>
        </row>
        <row r="9544">
          <cell r="Q9544" t="str">
            <v/>
          </cell>
        </row>
        <row r="9545">
          <cell r="Q9545" t="str">
            <v/>
          </cell>
        </row>
        <row r="9546">
          <cell r="Q9546" t="str">
            <v/>
          </cell>
        </row>
        <row r="9547">
          <cell r="Q9547" t="str">
            <v/>
          </cell>
        </row>
        <row r="9548">
          <cell r="Q9548" t="str">
            <v/>
          </cell>
        </row>
        <row r="9549">
          <cell r="Q9549" t="str">
            <v/>
          </cell>
        </row>
        <row r="9550">
          <cell r="Q9550" t="str">
            <v/>
          </cell>
        </row>
        <row r="9551">
          <cell r="Q9551" t="str">
            <v/>
          </cell>
        </row>
        <row r="9552">
          <cell r="Q9552" t="str">
            <v/>
          </cell>
        </row>
        <row r="9553">
          <cell r="Q9553" t="str">
            <v/>
          </cell>
        </row>
        <row r="9554">
          <cell r="Q9554" t="str">
            <v/>
          </cell>
        </row>
        <row r="9555">
          <cell r="Q9555" t="str">
            <v/>
          </cell>
        </row>
        <row r="9556">
          <cell r="Q9556" t="str">
            <v/>
          </cell>
        </row>
        <row r="9557">
          <cell r="Q9557" t="str">
            <v/>
          </cell>
        </row>
        <row r="9558">
          <cell r="Q9558" t="str">
            <v/>
          </cell>
        </row>
        <row r="9559">
          <cell r="Q9559" t="str">
            <v/>
          </cell>
        </row>
        <row r="9560">
          <cell r="Q9560" t="str">
            <v/>
          </cell>
        </row>
        <row r="9561">
          <cell r="Q9561" t="str">
            <v/>
          </cell>
        </row>
        <row r="9562">
          <cell r="Q9562" t="str">
            <v/>
          </cell>
        </row>
        <row r="9563">
          <cell r="Q9563" t="str">
            <v/>
          </cell>
        </row>
        <row r="9564">
          <cell r="Q9564" t="str">
            <v/>
          </cell>
        </row>
        <row r="9565">
          <cell r="Q9565" t="str">
            <v/>
          </cell>
        </row>
        <row r="9566">
          <cell r="Q9566" t="str">
            <v/>
          </cell>
        </row>
        <row r="9567">
          <cell r="Q9567" t="str">
            <v/>
          </cell>
        </row>
        <row r="9568">
          <cell r="Q9568" t="str">
            <v/>
          </cell>
        </row>
        <row r="9569">
          <cell r="Q9569" t="str">
            <v/>
          </cell>
        </row>
        <row r="9570">
          <cell r="Q9570" t="str">
            <v/>
          </cell>
        </row>
        <row r="9571">
          <cell r="Q9571" t="str">
            <v/>
          </cell>
        </row>
        <row r="9572">
          <cell r="Q9572" t="str">
            <v/>
          </cell>
        </row>
        <row r="9573">
          <cell r="Q9573" t="str">
            <v/>
          </cell>
        </row>
        <row r="9574">
          <cell r="Q9574" t="str">
            <v/>
          </cell>
        </row>
        <row r="9575">
          <cell r="Q9575" t="str">
            <v/>
          </cell>
        </row>
        <row r="9576">
          <cell r="Q9576" t="str">
            <v/>
          </cell>
        </row>
        <row r="9577">
          <cell r="Q9577" t="str">
            <v/>
          </cell>
        </row>
        <row r="9578">
          <cell r="Q9578" t="str">
            <v/>
          </cell>
        </row>
        <row r="9579">
          <cell r="Q9579" t="str">
            <v/>
          </cell>
        </row>
        <row r="9580">
          <cell r="Q9580" t="str">
            <v/>
          </cell>
        </row>
        <row r="9581">
          <cell r="Q9581" t="str">
            <v/>
          </cell>
        </row>
        <row r="9582">
          <cell r="Q9582" t="str">
            <v/>
          </cell>
        </row>
        <row r="9583">
          <cell r="Q9583" t="str">
            <v/>
          </cell>
        </row>
        <row r="9584">
          <cell r="Q9584" t="str">
            <v/>
          </cell>
        </row>
        <row r="9585">
          <cell r="Q9585" t="str">
            <v/>
          </cell>
        </row>
        <row r="9586">
          <cell r="Q9586" t="str">
            <v/>
          </cell>
        </row>
        <row r="9587">
          <cell r="Q9587" t="str">
            <v/>
          </cell>
        </row>
        <row r="9588">
          <cell r="Q9588" t="str">
            <v/>
          </cell>
        </row>
        <row r="9589">
          <cell r="Q9589" t="str">
            <v/>
          </cell>
        </row>
        <row r="9590">
          <cell r="Q9590" t="str">
            <v/>
          </cell>
        </row>
        <row r="9591">
          <cell r="Q9591" t="str">
            <v/>
          </cell>
        </row>
        <row r="9592">
          <cell r="Q9592" t="str">
            <v/>
          </cell>
        </row>
        <row r="9593">
          <cell r="Q9593" t="str">
            <v/>
          </cell>
        </row>
        <row r="9594">
          <cell r="Q9594" t="str">
            <v/>
          </cell>
        </row>
        <row r="9595">
          <cell r="Q9595" t="str">
            <v/>
          </cell>
        </row>
        <row r="9596">
          <cell r="Q9596" t="str">
            <v/>
          </cell>
        </row>
        <row r="9597">
          <cell r="Q9597" t="str">
            <v/>
          </cell>
        </row>
        <row r="9598">
          <cell r="Q9598" t="str">
            <v/>
          </cell>
        </row>
        <row r="9599">
          <cell r="Q9599" t="str">
            <v/>
          </cell>
        </row>
        <row r="9600">
          <cell r="Q9600" t="str">
            <v/>
          </cell>
        </row>
        <row r="9601">
          <cell r="Q9601" t="str">
            <v/>
          </cell>
        </row>
        <row r="9602">
          <cell r="Q9602" t="str">
            <v/>
          </cell>
        </row>
        <row r="9603">
          <cell r="Q9603" t="str">
            <v/>
          </cell>
        </row>
        <row r="9604">
          <cell r="Q9604" t="str">
            <v/>
          </cell>
        </row>
        <row r="9605">
          <cell r="Q9605" t="str">
            <v/>
          </cell>
        </row>
        <row r="9606">
          <cell r="Q9606" t="str">
            <v/>
          </cell>
        </row>
        <row r="9607">
          <cell r="Q9607" t="str">
            <v/>
          </cell>
        </row>
        <row r="9608">
          <cell r="Q9608" t="str">
            <v/>
          </cell>
        </row>
        <row r="9609">
          <cell r="Q9609" t="str">
            <v/>
          </cell>
        </row>
        <row r="9610">
          <cell r="Q9610" t="str">
            <v/>
          </cell>
        </row>
        <row r="9611">
          <cell r="Q9611" t="str">
            <v/>
          </cell>
        </row>
        <row r="9612">
          <cell r="Q9612" t="str">
            <v/>
          </cell>
        </row>
        <row r="9613">
          <cell r="Q9613" t="str">
            <v/>
          </cell>
        </row>
        <row r="9614">
          <cell r="Q9614" t="str">
            <v/>
          </cell>
        </row>
        <row r="9615">
          <cell r="Q9615" t="str">
            <v/>
          </cell>
        </row>
        <row r="9616">
          <cell r="Q9616" t="str">
            <v/>
          </cell>
        </row>
        <row r="9617">
          <cell r="Q9617" t="str">
            <v/>
          </cell>
        </row>
        <row r="9618">
          <cell r="Q9618" t="str">
            <v/>
          </cell>
        </row>
        <row r="9619">
          <cell r="Q9619" t="str">
            <v/>
          </cell>
        </row>
        <row r="9620">
          <cell r="Q9620" t="str">
            <v/>
          </cell>
        </row>
        <row r="9621">
          <cell r="Q9621" t="str">
            <v/>
          </cell>
        </row>
        <row r="9622">
          <cell r="Q9622" t="str">
            <v/>
          </cell>
        </row>
        <row r="9623">
          <cell r="Q9623" t="str">
            <v/>
          </cell>
        </row>
        <row r="9624">
          <cell r="Q9624" t="str">
            <v/>
          </cell>
        </row>
        <row r="9625">
          <cell r="Q9625" t="str">
            <v/>
          </cell>
        </row>
        <row r="9626">
          <cell r="Q9626" t="str">
            <v/>
          </cell>
        </row>
        <row r="9627">
          <cell r="Q9627" t="str">
            <v/>
          </cell>
        </row>
        <row r="9628">
          <cell r="Q9628" t="str">
            <v/>
          </cell>
        </row>
        <row r="9629">
          <cell r="Q9629" t="str">
            <v/>
          </cell>
        </row>
        <row r="9630">
          <cell r="Q9630" t="str">
            <v/>
          </cell>
        </row>
        <row r="9631">
          <cell r="Q9631" t="str">
            <v/>
          </cell>
        </row>
        <row r="9632">
          <cell r="Q9632" t="str">
            <v/>
          </cell>
        </row>
        <row r="9633">
          <cell r="Q9633" t="str">
            <v/>
          </cell>
        </row>
        <row r="9634">
          <cell r="Q9634" t="str">
            <v/>
          </cell>
        </row>
        <row r="9635">
          <cell r="Q9635" t="str">
            <v/>
          </cell>
        </row>
        <row r="9636">
          <cell r="Q9636" t="str">
            <v/>
          </cell>
        </row>
        <row r="9637">
          <cell r="Q9637" t="str">
            <v/>
          </cell>
        </row>
        <row r="9638">
          <cell r="Q9638" t="str">
            <v/>
          </cell>
        </row>
        <row r="9639">
          <cell r="Q9639" t="str">
            <v/>
          </cell>
        </row>
        <row r="9640">
          <cell r="Q9640" t="str">
            <v/>
          </cell>
        </row>
        <row r="9641">
          <cell r="Q9641" t="str">
            <v/>
          </cell>
        </row>
        <row r="9642">
          <cell r="Q9642" t="str">
            <v/>
          </cell>
        </row>
        <row r="9643">
          <cell r="Q9643" t="str">
            <v/>
          </cell>
        </row>
        <row r="9644">
          <cell r="Q9644" t="str">
            <v/>
          </cell>
        </row>
        <row r="9645">
          <cell r="Q9645" t="str">
            <v/>
          </cell>
        </row>
        <row r="9646">
          <cell r="Q9646" t="str">
            <v/>
          </cell>
        </row>
        <row r="9647">
          <cell r="Q9647" t="str">
            <v/>
          </cell>
        </row>
        <row r="9648">
          <cell r="Q9648" t="str">
            <v/>
          </cell>
        </row>
        <row r="9649">
          <cell r="Q9649" t="str">
            <v/>
          </cell>
        </row>
        <row r="9650">
          <cell r="Q9650" t="str">
            <v/>
          </cell>
        </row>
        <row r="9651">
          <cell r="Q9651" t="str">
            <v/>
          </cell>
        </row>
        <row r="9652">
          <cell r="Q9652" t="str">
            <v/>
          </cell>
        </row>
        <row r="9653">
          <cell r="Q9653" t="str">
            <v/>
          </cell>
        </row>
        <row r="9654">
          <cell r="Q9654" t="str">
            <v/>
          </cell>
        </row>
        <row r="9655">
          <cell r="Q9655" t="str">
            <v/>
          </cell>
        </row>
        <row r="9656">
          <cell r="Q9656" t="str">
            <v/>
          </cell>
        </row>
        <row r="9657">
          <cell r="Q9657" t="str">
            <v/>
          </cell>
        </row>
        <row r="9658">
          <cell r="Q9658" t="str">
            <v/>
          </cell>
        </row>
        <row r="9659">
          <cell r="Q9659" t="str">
            <v/>
          </cell>
        </row>
        <row r="9660">
          <cell r="Q9660" t="str">
            <v/>
          </cell>
        </row>
        <row r="9661">
          <cell r="Q9661" t="str">
            <v/>
          </cell>
        </row>
        <row r="9662">
          <cell r="Q9662" t="str">
            <v/>
          </cell>
        </row>
        <row r="9663">
          <cell r="Q9663" t="str">
            <v/>
          </cell>
        </row>
        <row r="9664">
          <cell r="Q9664" t="str">
            <v/>
          </cell>
        </row>
        <row r="9665">
          <cell r="Q9665" t="str">
            <v/>
          </cell>
        </row>
        <row r="9666">
          <cell r="Q9666" t="str">
            <v/>
          </cell>
        </row>
        <row r="9667">
          <cell r="Q9667" t="str">
            <v/>
          </cell>
        </row>
        <row r="9668">
          <cell r="Q9668" t="str">
            <v/>
          </cell>
        </row>
        <row r="9669">
          <cell r="Q9669" t="str">
            <v/>
          </cell>
        </row>
        <row r="9670">
          <cell r="Q9670" t="str">
            <v/>
          </cell>
        </row>
        <row r="9671">
          <cell r="Q9671" t="str">
            <v/>
          </cell>
        </row>
        <row r="9672">
          <cell r="Q9672" t="str">
            <v/>
          </cell>
        </row>
        <row r="9673">
          <cell r="Q9673" t="str">
            <v/>
          </cell>
        </row>
        <row r="9674">
          <cell r="Q9674" t="str">
            <v/>
          </cell>
        </row>
        <row r="9675">
          <cell r="Q9675" t="str">
            <v/>
          </cell>
        </row>
        <row r="9676">
          <cell r="Q9676" t="str">
            <v/>
          </cell>
        </row>
        <row r="9677">
          <cell r="Q9677" t="str">
            <v/>
          </cell>
        </row>
        <row r="9678">
          <cell r="Q9678" t="str">
            <v/>
          </cell>
        </row>
        <row r="9679">
          <cell r="Q9679" t="str">
            <v/>
          </cell>
        </row>
        <row r="9680">
          <cell r="Q9680" t="str">
            <v/>
          </cell>
        </row>
        <row r="9681">
          <cell r="Q9681" t="str">
            <v/>
          </cell>
        </row>
        <row r="9682">
          <cell r="Q9682" t="str">
            <v/>
          </cell>
        </row>
        <row r="9683">
          <cell r="Q9683" t="str">
            <v/>
          </cell>
        </row>
        <row r="9684">
          <cell r="Q9684" t="str">
            <v/>
          </cell>
        </row>
        <row r="9685">
          <cell r="Q9685" t="str">
            <v/>
          </cell>
        </row>
        <row r="9686">
          <cell r="Q9686" t="str">
            <v/>
          </cell>
        </row>
        <row r="9687">
          <cell r="Q9687" t="str">
            <v/>
          </cell>
        </row>
        <row r="9688">
          <cell r="Q9688" t="str">
            <v/>
          </cell>
        </row>
        <row r="9689">
          <cell r="Q9689" t="str">
            <v/>
          </cell>
        </row>
        <row r="9690">
          <cell r="Q9690" t="str">
            <v/>
          </cell>
        </row>
        <row r="9691">
          <cell r="Q9691" t="str">
            <v/>
          </cell>
        </row>
        <row r="9692">
          <cell r="Q9692" t="str">
            <v/>
          </cell>
        </row>
        <row r="9693">
          <cell r="Q9693" t="str">
            <v/>
          </cell>
        </row>
        <row r="9694">
          <cell r="Q9694" t="str">
            <v/>
          </cell>
        </row>
        <row r="9695">
          <cell r="Q9695" t="str">
            <v/>
          </cell>
        </row>
        <row r="9696">
          <cell r="Q9696" t="str">
            <v/>
          </cell>
        </row>
        <row r="9697">
          <cell r="Q9697" t="str">
            <v/>
          </cell>
        </row>
        <row r="9698">
          <cell r="Q9698" t="str">
            <v/>
          </cell>
        </row>
        <row r="9699">
          <cell r="Q9699" t="str">
            <v/>
          </cell>
        </row>
        <row r="9700">
          <cell r="Q9700" t="str">
            <v/>
          </cell>
        </row>
        <row r="9701">
          <cell r="Q9701" t="str">
            <v/>
          </cell>
        </row>
        <row r="9702">
          <cell r="Q9702" t="str">
            <v/>
          </cell>
        </row>
        <row r="9703">
          <cell r="Q9703" t="str">
            <v/>
          </cell>
        </row>
        <row r="9704">
          <cell r="Q9704" t="str">
            <v/>
          </cell>
        </row>
        <row r="9705">
          <cell r="Q9705" t="str">
            <v/>
          </cell>
        </row>
        <row r="9706">
          <cell r="Q9706" t="str">
            <v/>
          </cell>
        </row>
        <row r="9707">
          <cell r="Q9707" t="str">
            <v/>
          </cell>
        </row>
        <row r="9708">
          <cell r="Q9708" t="str">
            <v/>
          </cell>
        </row>
        <row r="9709">
          <cell r="Q9709" t="str">
            <v/>
          </cell>
        </row>
        <row r="9710">
          <cell r="Q9710" t="str">
            <v/>
          </cell>
        </row>
        <row r="9711">
          <cell r="Q9711" t="str">
            <v/>
          </cell>
        </row>
        <row r="9712">
          <cell r="Q9712" t="str">
            <v/>
          </cell>
        </row>
        <row r="9713">
          <cell r="Q9713" t="str">
            <v/>
          </cell>
        </row>
        <row r="9714">
          <cell r="Q9714" t="str">
            <v/>
          </cell>
        </row>
        <row r="9715">
          <cell r="Q9715" t="str">
            <v/>
          </cell>
        </row>
        <row r="9716">
          <cell r="Q9716" t="str">
            <v/>
          </cell>
        </row>
        <row r="9717">
          <cell r="Q9717" t="str">
            <v/>
          </cell>
        </row>
        <row r="9718">
          <cell r="Q9718" t="str">
            <v/>
          </cell>
        </row>
        <row r="9719">
          <cell r="Q9719" t="str">
            <v/>
          </cell>
        </row>
        <row r="9720">
          <cell r="Q9720" t="str">
            <v/>
          </cell>
        </row>
        <row r="9721">
          <cell r="Q9721" t="str">
            <v/>
          </cell>
        </row>
        <row r="9722">
          <cell r="Q9722" t="str">
            <v/>
          </cell>
        </row>
        <row r="9723">
          <cell r="Q9723" t="str">
            <v/>
          </cell>
        </row>
        <row r="9724">
          <cell r="Q9724" t="str">
            <v/>
          </cell>
        </row>
        <row r="9725">
          <cell r="Q9725" t="str">
            <v/>
          </cell>
        </row>
        <row r="9726">
          <cell r="Q9726" t="str">
            <v/>
          </cell>
        </row>
        <row r="9727">
          <cell r="Q9727" t="str">
            <v/>
          </cell>
        </row>
        <row r="9728">
          <cell r="Q9728" t="str">
            <v/>
          </cell>
        </row>
        <row r="9729">
          <cell r="Q9729" t="str">
            <v/>
          </cell>
        </row>
        <row r="9730">
          <cell r="Q9730" t="str">
            <v/>
          </cell>
        </row>
        <row r="9731">
          <cell r="Q9731" t="str">
            <v/>
          </cell>
        </row>
        <row r="9732">
          <cell r="Q9732" t="str">
            <v/>
          </cell>
        </row>
        <row r="9733">
          <cell r="Q9733" t="str">
            <v/>
          </cell>
        </row>
        <row r="9734">
          <cell r="Q9734" t="str">
            <v/>
          </cell>
        </row>
        <row r="9735">
          <cell r="Q9735" t="str">
            <v/>
          </cell>
        </row>
        <row r="9736">
          <cell r="Q9736" t="str">
            <v/>
          </cell>
        </row>
        <row r="9737">
          <cell r="Q9737" t="str">
            <v/>
          </cell>
        </row>
        <row r="9738">
          <cell r="Q9738" t="str">
            <v/>
          </cell>
        </row>
        <row r="9739">
          <cell r="Q9739" t="str">
            <v/>
          </cell>
        </row>
        <row r="9740">
          <cell r="Q9740" t="str">
            <v/>
          </cell>
        </row>
        <row r="9741">
          <cell r="Q9741" t="str">
            <v/>
          </cell>
        </row>
        <row r="9742">
          <cell r="Q9742" t="str">
            <v/>
          </cell>
        </row>
        <row r="9743">
          <cell r="Q9743" t="str">
            <v/>
          </cell>
        </row>
        <row r="9744">
          <cell r="Q9744" t="str">
            <v/>
          </cell>
        </row>
        <row r="9745">
          <cell r="Q9745" t="str">
            <v/>
          </cell>
        </row>
        <row r="9746">
          <cell r="Q9746" t="str">
            <v/>
          </cell>
        </row>
        <row r="9747">
          <cell r="Q9747" t="str">
            <v/>
          </cell>
        </row>
        <row r="9748">
          <cell r="Q9748" t="str">
            <v/>
          </cell>
        </row>
        <row r="9749">
          <cell r="Q9749" t="str">
            <v/>
          </cell>
        </row>
        <row r="9750">
          <cell r="Q9750" t="str">
            <v/>
          </cell>
        </row>
        <row r="9751">
          <cell r="Q9751" t="str">
            <v/>
          </cell>
        </row>
        <row r="9752">
          <cell r="Q9752" t="str">
            <v/>
          </cell>
        </row>
        <row r="9753">
          <cell r="Q9753" t="str">
            <v/>
          </cell>
        </row>
        <row r="9754">
          <cell r="Q9754" t="str">
            <v/>
          </cell>
        </row>
        <row r="9755">
          <cell r="Q9755" t="str">
            <v/>
          </cell>
        </row>
        <row r="9756">
          <cell r="Q9756" t="str">
            <v/>
          </cell>
        </row>
        <row r="9757">
          <cell r="Q9757" t="str">
            <v/>
          </cell>
        </row>
        <row r="9758">
          <cell r="Q9758" t="str">
            <v/>
          </cell>
        </row>
        <row r="9759">
          <cell r="Q9759" t="str">
            <v/>
          </cell>
        </row>
        <row r="9760">
          <cell r="Q9760" t="str">
            <v/>
          </cell>
        </row>
        <row r="9761">
          <cell r="Q9761" t="str">
            <v/>
          </cell>
        </row>
        <row r="9762">
          <cell r="Q9762" t="str">
            <v/>
          </cell>
        </row>
        <row r="9763">
          <cell r="Q9763" t="str">
            <v/>
          </cell>
        </row>
        <row r="9764">
          <cell r="Q9764" t="str">
            <v/>
          </cell>
        </row>
        <row r="9765">
          <cell r="Q9765" t="str">
            <v/>
          </cell>
        </row>
        <row r="9766">
          <cell r="Q9766" t="str">
            <v/>
          </cell>
        </row>
        <row r="9767">
          <cell r="Q9767" t="str">
            <v/>
          </cell>
        </row>
        <row r="9768">
          <cell r="Q9768" t="str">
            <v/>
          </cell>
        </row>
        <row r="9769">
          <cell r="Q9769" t="str">
            <v/>
          </cell>
        </row>
        <row r="9770">
          <cell r="Q9770" t="str">
            <v/>
          </cell>
        </row>
        <row r="9771">
          <cell r="Q9771" t="str">
            <v/>
          </cell>
        </row>
        <row r="9772">
          <cell r="Q9772" t="str">
            <v/>
          </cell>
        </row>
        <row r="9773">
          <cell r="Q9773" t="str">
            <v/>
          </cell>
        </row>
        <row r="9774">
          <cell r="Q9774" t="str">
            <v/>
          </cell>
        </row>
        <row r="9775">
          <cell r="Q9775" t="str">
            <v/>
          </cell>
        </row>
        <row r="9776">
          <cell r="Q9776" t="str">
            <v/>
          </cell>
        </row>
        <row r="9777">
          <cell r="Q9777" t="str">
            <v/>
          </cell>
        </row>
        <row r="9778">
          <cell r="Q9778" t="str">
            <v/>
          </cell>
        </row>
        <row r="9779">
          <cell r="Q9779" t="str">
            <v/>
          </cell>
        </row>
        <row r="9780">
          <cell r="Q9780" t="str">
            <v/>
          </cell>
        </row>
        <row r="9781">
          <cell r="Q9781" t="str">
            <v/>
          </cell>
        </row>
        <row r="9782">
          <cell r="Q9782" t="str">
            <v/>
          </cell>
        </row>
        <row r="9783">
          <cell r="Q9783" t="str">
            <v/>
          </cell>
        </row>
        <row r="9784">
          <cell r="Q9784" t="str">
            <v/>
          </cell>
        </row>
        <row r="9785">
          <cell r="Q9785" t="str">
            <v/>
          </cell>
        </row>
        <row r="9786">
          <cell r="Q9786" t="str">
            <v/>
          </cell>
        </row>
        <row r="9787">
          <cell r="Q9787" t="str">
            <v/>
          </cell>
        </row>
        <row r="9788">
          <cell r="Q9788" t="str">
            <v/>
          </cell>
        </row>
        <row r="9789">
          <cell r="Q9789" t="str">
            <v/>
          </cell>
        </row>
        <row r="9790">
          <cell r="Q9790" t="str">
            <v/>
          </cell>
        </row>
        <row r="9791">
          <cell r="Q9791" t="str">
            <v/>
          </cell>
        </row>
        <row r="9792">
          <cell r="Q9792" t="str">
            <v/>
          </cell>
        </row>
        <row r="9793">
          <cell r="Q9793" t="str">
            <v/>
          </cell>
        </row>
        <row r="9794">
          <cell r="Q9794" t="str">
            <v/>
          </cell>
        </row>
        <row r="9795">
          <cell r="Q9795" t="str">
            <v/>
          </cell>
        </row>
        <row r="9796">
          <cell r="Q9796" t="str">
            <v/>
          </cell>
        </row>
        <row r="9797">
          <cell r="Q9797" t="str">
            <v/>
          </cell>
        </row>
        <row r="9798">
          <cell r="Q9798" t="str">
            <v/>
          </cell>
        </row>
        <row r="9799">
          <cell r="Q9799" t="str">
            <v/>
          </cell>
        </row>
        <row r="9800">
          <cell r="Q9800" t="str">
            <v/>
          </cell>
        </row>
        <row r="9801">
          <cell r="Q9801" t="str">
            <v/>
          </cell>
        </row>
        <row r="9802">
          <cell r="Q9802" t="str">
            <v/>
          </cell>
        </row>
        <row r="9803">
          <cell r="Q9803" t="str">
            <v/>
          </cell>
        </row>
        <row r="9804">
          <cell r="Q9804" t="str">
            <v/>
          </cell>
        </row>
        <row r="9805">
          <cell r="Q9805" t="str">
            <v/>
          </cell>
        </row>
        <row r="9806">
          <cell r="Q9806" t="str">
            <v/>
          </cell>
        </row>
        <row r="9807">
          <cell r="Q9807" t="str">
            <v/>
          </cell>
        </row>
        <row r="9808">
          <cell r="Q9808" t="str">
            <v/>
          </cell>
        </row>
        <row r="9809">
          <cell r="Q9809" t="str">
            <v/>
          </cell>
        </row>
        <row r="9810">
          <cell r="Q9810" t="str">
            <v/>
          </cell>
        </row>
        <row r="9811">
          <cell r="Q9811" t="str">
            <v/>
          </cell>
        </row>
        <row r="9812">
          <cell r="Q9812" t="str">
            <v/>
          </cell>
        </row>
        <row r="9813">
          <cell r="Q9813" t="str">
            <v/>
          </cell>
        </row>
        <row r="9814">
          <cell r="Q9814" t="str">
            <v/>
          </cell>
        </row>
        <row r="9815">
          <cell r="Q9815" t="str">
            <v/>
          </cell>
        </row>
        <row r="9816">
          <cell r="Q9816" t="str">
            <v/>
          </cell>
        </row>
        <row r="9817">
          <cell r="Q9817" t="str">
            <v/>
          </cell>
        </row>
        <row r="9818">
          <cell r="Q9818" t="str">
            <v/>
          </cell>
        </row>
        <row r="9819">
          <cell r="Q9819" t="str">
            <v/>
          </cell>
        </row>
        <row r="9820">
          <cell r="Q9820" t="str">
            <v/>
          </cell>
        </row>
        <row r="9821">
          <cell r="Q9821" t="str">
            <v/>
          </cell>
        </row>
        <row r="9822">
          <cell r="Q9822" t="str">
            <v/>
          </cell>
        </row>
        <row r="9823">
          <cell r="Q9823" t="str">
            <v/>
          </cell>
        </row>
        <row r="9824">
          <cell r="Q9824" t="str">
            <v/>
          </cell>
        </row>
        <row r="9825">
          <cell r="Q9825" t="str">
            <v/>
          </cell>
        </row>
        <row r="9826">
          <cell r="Q9826" t="str">
            <v/>
          </cell>
        </row>
        <row r="9827">
          <cell r="Q9827" t="str">
            <v/>
          </cell>
        </row>
        <row r="9828">
          <cell r="Q9828" t="str">
            <v/>
          </cell>
        </row>
        <row r="9829">
          <cell r="Q9829" t="str">
            <v/>
          </cell>
        </row>
        <row r="9830">
          <cell r="Q9830" t="str">
            <v/>
          </cell>
        </row>
        <row r="9831">
          <cell r="Q9831" t="str">
            <v/>
          </cell>
        </row>
        <row r="9832">
          <cell r="Q9832" t="str">
            <v/>
          </cell>
        </row>
        <row r="9833">
          <cell r="Q9833" t="str">
            <v/>
          </cell>
        </row>
        <row r="9834">
          <cell r="Q9834" t="str">
            <v/>
          </cell>
        </row>
        <row r="9835">
          <cell r="Q9835" t="str">
            <v/>
          </cell>
        </row>
        <row r="9836">
          <cell r="Q9836" t="str">
            <v/>
          </cell>
        </row>
        <row r="9837">
          <cell r="Q9837" t="str">
            <v/>
          </cell>
        </row>
        <row r="9838">
          <cell r="Q9838" t="str">
            <v/>
          </cell>
        </row>
        <row r="9839">
          <cell r="Q9839" t="str">
            <v/>
          </cell>
        </row>
        <row r="9840">
          <cell r="Q9840" t="str">
            <v/>
          </cell>
        </row>
        <row r="9841">
          <cell r="Q9841" t="str">
            <v/>
          </cell>
        </row>
        <row r="9842">
          <cell r="Q9842" t="str">
            <v/>
          </cell>
        </row>
        <row r="9843">
          <cell r="Q9843" t="str">
            <v/>
          </cell>
        </row>
        <row r="9844">
          <cell r="Q9844" t="str">
            <v/>
          </cell>
        </row>
        <row r="9845">
          <cell r="Q9845" t="str">
            <v/>
          </cell>
        </row>
        <row r="9846">
          <cell r="Q9846" t="str">
            <v/>
          </cell>
        </row>
        <row r="9847">
          <cell r="Q9847" t="str">
            <v/>
          </cell>
        </row>
        <row r="9848">
          <cell r="Q9848" t="str">
            <v/>
          </cell>
        </row>
        <row r="9849">
          <cell r="Q9849" t="str">
            <v/>
          </cell>
        </row>
        <row r="9850">
          <cell r="Q9850" t="str">
            <v/>
          </cell>
        </row>
        <row r="9851">
          <cell r="Q9851" t="str">
            <v/>
          </cell>
        </row>
        <row r="9852">
          <cell r="Q9852" t="str">
            <v/>
          </cell>
        </row>
        <row r="9853">
          <cell r="Q9853" t="str">
            <v/>
          </cell>
        </row>
        <row r="9854">
          <cell r="Q9854" t="str">
            <v/>
          </cell>
        </row>
        <row r="9855">
          <cell r="Q9855" t="str">
            <v/>
          </cell>
        </row>
        <row r="9856">
          <cell r="Q9856" t="str">
            <v/>
          </cell>
        </row>
        <row r="9857">
          <cell r="Q9857" t="str">
            <v/>
          </cell>
        </row>
        <row r="9858">
          <cell r="Q9858" t="str">
            <v/>
          </cell>
        </row>
        <row r="9859">
          <cell r="Q9859" t="str">
            <v/>
          </cell>
        </row>
        <row r="9860">
          <cell r="Q9860" t="str">
            <v/>
          </cell>
        </row>
        <row r="9861">
          <cell r="Q9861" t="str">
            <v/>
          </cell>
        </row>
        <row r="9862">
          <cell r="Q9862" t="str">
            <v/>
          </cell>
        </row>
        <row r="9863">
          <cell r="Q9863" t="str">
            <v/>
          </cell>
        </row>
        <row r="9864">
          <cell r="Q9864" t="str">
            <v/>
          </cell>
        </row>
        <row r="9865">
          <cell r="Q9865" t="str">
            <v/>
          </cell>
        </row>
        <row r="9866">
          <cell r="Q9866" t="str">
            <v/>
          </cell>
        </row>
        <row r="9867">
          <cell r="Q9867" t="str">
            <v/>
          </cell>
        </row>
        <row r="9868">
          <cell r="Q9868" t="str">
            <v/>
          </cell>
        </row>
        <row r="9869">
          <cell r="Q9869" t="str">
            <v/>
          </cell>
        </row>
        <row r="9870">
          <cell r="Q9870" t="str">
            <v/>
          </cell>
        </row>
        <row r="9871">
          <cell r="Q9871" t="str">
            <v/>
          </cell>
        </row>
        <row r="9872">
          <cell r="Q9872" t="str">
            <v/>
          </cell>
        </row>
        <row r="9873">
          <cell r="Q9873" t="str">
            <v/>
          </cell>
        </row>
        <row r="9874">
          <cell r="Q9874" t="str">
            <v/>
          </cell>
        </row>
        <row r="9875">
          <cell r="Q9875" t="str">
            <v/>
          </cell>
        </row>
        <row r="9876">
          <cell r="Q9876" t="str">
            <v/>
          </cell>
        </row>
        <row r="9877">
          <cell r="Q9877" t="str">
            <v/>
          </cell>
        </row>
        <row r="9878">
          <cell r="Q9878" t="str">
            <v/>
          </cell>
        </row>
        <row r="9879">
          <cell r="Q9879" t="str">
            <v/>
          </cell>
        </row>
        <row r="9880">
          <cell r="Q9880" t="str">
            <v/>
          </cell>
        </row>
        <row r="9881">
          <cell r="Q9881" t="str">
            <v/>
          </cell>
        </row>
        <row r="9882">
          <cell r="Q9882" t="str">
            <v/>
          </cell>
        </row>
        <row r="9883">
          <cell r="Q9883" t="str">
            <v/>
          </cell>
        </row>
        <row r="9884">
          <cell r="Q9884" t="str">
            <v/>
          </cell>
        </row>
        <row r="9885">
          <cell r="Q9885" t="str">
            <v/>
          </cell>
        </row>
        <row r="9886">
          <cell r="Q9886" t="str">
            <v/>
          </cell>
        </row>
        <row r="9887">
          <cell r="Q9887" t="str">
            <v/>
          </cell>
        </row>
        <row r="9888">
          <cell r="Q9888" t="str">
            <v/>
          </cell>
        </row>
        <row r="9889">
          <cell r="Q9889" t="str">
            <v/>
          </cell>
        </row>
        <row r="9890">
          <cell r="Q9890" t="str">
            <v/>
          </cell>
        </row>
        <row r="9891">
          <cell r="Q9891" t="str">
            <v/>
          </cell>
        </row>
        <row r="9892">
          <cell r="Q9892" t="str">
            <v/>
          </cell>
        </row>
        <row r="9893">
          <cell r="Q9893" t="str">
            <v/>
          </cell>
        </row>
        <row r="9894">
          <cell r="Q9894" t="str">
            <v/>
          </cell>
        </row>
        <row r="9895">
          <cell r="Q9895" t="str">
            <v/>
          </cell>
        </row>
        <row r="9896">
          <cell r="Q9896" t="str">
            <v/>
          </cell>
        </row>
        <row r="9897">
          <cell r="Q9897" t="str">
            <v/>
          </cell>
        </row>
        <row r="9898">
          <cell r="Q9898" t="str">
            <v/>
          </cell>
        </row>
        <row r="9899">
          <cell r="Q9899" t="str">
            <v/>
          </cell>
        </row>
        <row r="9900">
          <cell r="Q9900" t="str">
            <v/>
          </cell>
        </row>
        <row r="9901">
          <cell r="Q9901" t="str">
            <v/>
          </cell>
        </row>
        <row r="9902">
          <cell r="Q9902" t="str">
            <v/>
          </cell>
        </row>
        <row r="9903">
          <cell r="Q9903" t="str">
            <v/>
          </cell>
        </row>
        <row r="9904">
          <cell r="Q9904" t="str">
            <v/>
          </cell>
        </row>
        <row r="9905">
          <cell r="Q9905" t="str">
            <v/>
          </cell>
        </row>
        <row r="9906">
          <cell r="Q9906" t="str">
            <v/>
          </cell>
        </row>
        <row r="9907">
          <cell r="Q9907" t="str">
            <v/>
          </cell>
        </row>
        <row r="9908">
          <cell r="Q9908" t="str">
            <v/>
          </cell>
        </row>
        <row r="9909">
          <cell r="Q9909" t="str">
            <v/>
          </cell>
        </row>
        <row r="9910">
          <cell r="Q9910" t="str">
            <v/>
          </cell>
        </row>
        <row r="9911">
          <cell r="Q9911" t="str">
            <v/>
          </cell>
        </row>
        <row r="9912">
          <cell r="Q9912" t="str">
            <v/>
          </cell>
        </row>
        <row r="9913">
          <cell r="Q9913" t="str">
            <v/>
          </cell>
        </row>
        <row r="9914">
          <cell r="Q9914" t="str">
            <v/>
          </cell>
        </row>
        <row r="9915">
          <cell r="Q9915" t="str">
            <v/>
          </cell>
        </row>
        <row r="9916">
          <cell r="Q9916" t="str">
            <v/>
          </cell>
        </row>
        <row r="9917">
          <cell r="Q9917" t="str">
            <v/>
          </cell>
        </row>
        <row r="9918">
          <cell r="Q9918" t="str">
            <v/>
          </cell>
        </row>
        <row r="9919">
          <cell r="Q9919" t="str">
            <v/>
          </cell>
        </row>
        <row r="9920">
          <cell r="Q9920" t="str">
            <v/>
          </cell>
        </row>
        <row r="9921">
          <cell r="Q9921" t="str">
            <v/>
          </cell>
        </row>
        <row r="9922">
          <cell r="Q9922" t="str">
            <v/>
          </cell>
        </row>
        <row r="9923">
          <cell r="Q9923" t="str">
            <v/>
          </cell>
        </row>
        <row r="9924">
          <cell r="Q9924" t="str">
            <v/>
          </cell>
        </row>
        <row r="9925">
          <cell r="Q9925" t="str">
            <v/>
          </cell>
        </row>
        <row r="9926">
          <cell r="Q9926" t="str">
            <v/>
          </cell>
        </row>
        <row r="9927">
          <cell r="Q9927" t="str">
            <v/>
          </cell>
        </row>
        <row r="9928">
          <cell r="Q9928" t="str">
            <v/>
          </cell>
        </row>
        <row r="9929">
          <cell r="Q9929" t="str">
            <v/>
          </cell>
        </row>
        <row r="9930">
          <cell r="Q9930" t="str">
            <v/>
          </cell>
        </row>
        <row r="9931">
          <cell r="Q9931" t="str">
            <v/>
          </cell>
        </row>
        <row r="9932">
          <cell r="Q9932" t="str">
            <v/>
          </cell>
        </row>
        <row r="9933">
          <cell r="Q9933" t="str">
            <v/>
          </cell>
        </row>
        <row r="9934">
          <cell r="Q9934" t="str">
            <v/>
          </cell>
        </row>
        <row r="9935">
          <cell r="Q9935" t="str">
            <v/>
          </cell>
        </row>
        <row r="9936">
          <cell r="Q9936" t="str">
            <v/>
          </cell>
        </row>
        <row r="9937">
          <cell r="Q9937" t="str">
            <v/>
          </cell>
        </row>
        <row r="9938">
          <cell r="Q9938" t="str">
            <v/>
          </cell>
        </row>
        <row r="9939">
          <cell r="Q9939" t="str">
            <v/>
          </cell>
        </row>
        <row r="9940">
          <cell r="Q9940" t="str">
            <v/>
          </cell>
        </row>
        <row r="9941">
          <cell r="Q9941" t="str">
            <v/>
          </cell>
        </row>
        <row r="9942">
          <cell r="Q9942" t="str">
            <v/>
          </cell>
        </row>
        <row r="9943">
          <cell r="Q9943" t="str">
            <v/>
          </cell>
        </row>
        <row r="9944">
          <cell r="Q9944" t="str">
            <v/>
          </cell>
        </row>
        <row r="9945">
          <cell r="Q9945" t="str">
            <v/>
          </cell>
        </row>
        <row r="9946">
          <cell r="Q9946" t="str">
            <v/>
          </cell>
        </row>
        <row r="9947">
          <cell r="Q9947" t="str">
            <v/>
          </cell>
        </row>
        <row r="9948">
          <cell r="Q9948" t="str">
            <v/>
          </cell>
        </row>
        <row r="9949">
          <cell r="Q9949" t="str">
            <v/>
          </cell>
        </row>
        <row r="9950">
          <cell r="Q9950" t="str">
            <v/>
          </cell>
        </row>
        <row r="9951">
          <cell r="Q9951" t="str">
            <v/>
          </cell>
        </row>
        <row r="9952">
          <cell r="Q9952" t="str">
            <v/>
          </cell>
        </row>
        <row r="9953">
          <cell r="Q9953" t="str">
            <v/>
          </cell>
        </row>
        <row r="9954">
          <cell r="Q9954" t="str">
            <v/>
          </cell>
        </row>
        <row r="9955">
          <cell r="Q9955" t="str">
            <v/>
          </cell>
        </row>
        <row r="9956">
          <cell r="Q9956" t="str">
            <v/>
          </cell>
        </row>
        <row r="9957">
          <cell r="Q9957" t="str">
            <v/>
          </cell>
        </row>
        <row r="9958">
          <cell r="Q9958" t="str">
            <v/>
          </cell>
        </row>
        <row r="9959">
          <cell r="Q9959" t="str">
            <v/>
          </cell>
        </row>
        <row r="9960">
          <cell r="Q9960" t="str">
            <v/>
          </cell>
        </row>
        <row r="9961">
          <cell r="Q9961" t="str">
            <v/>
          </cell>
        </row>
        <row r="9962">
          <cell r="Q9962" t="str">
            <v/>
          </cell>
        </row>
        <row r="9963">
          <cell r="Q9963" t="str">
            <v/>
          </cell>
        </row>
        <row r="9964">
          <cell r="Q9964" t="str">
            <v/>
          </cell>
        </row>
        <row r="9965">
          <cell r="Q9965" t="str">
            <v/>
          </cell>
        </row>
        <row r="9966">
          <cell r="Q9966" t="str">
            <v/>
          </cell>
        </row>
        <row r="9967">
          <cell r="Q9967" t="str">
            <v/>
          </cell>
        </row>
        <row r="9968">
          <cell r="Q9968" t="str">
            <v/>
          </cell>
        </row>
        <row r="9969">
          <cell r="Q9969" t="str">
            <v/>
          </cell>
        </row>
        <row r="9970">
          <cell r="Q9970" t="str">
            <v/>
          </cell>
        </row>
        <row r="9971">
          <cell r="Q9971" t="str">
            <v/>
          </cell>
        </row>
        <row r="9972">
          <cell r="Q9972" t="str">
            <v/>
          </cell>
        </row>
        <row r="9973">
          <cell r="Q9973" t="str">
            <v/>
          </cell>
        </row>
        <row r="9974">
          <cell r="Q9974" t="str">
            <v/>
          </cell>
        </row>
        <row r="9975">
          <cell r="Q9975" t="str">
            <v/>
          </cell>
        </row>
        <row r="9976">
          <cell r="Q9976" t="str">
            <v/>
          </cell>
        </row>
        <row r="9977">
          <cell r="Q9977" t="str">
            <v/>
          </cell>
        </row>
        <row r="9978">
          <cell r="Q9978" t="str">
            <v/>
          </cell>
        </row>
        <row r="9979">
          <cell r="Q9979" t="str">
            <v/>
          </cell>
        </row>
        <row r="9980">
          <cell r="Q9980" t="str">
            <v/>
          </cell>
        </row>
        <row r="9981">
          <cell r="Q9981" t="str">
            <v/>
          </cell>
        </row>
        <row r="9982">
          <cell r="Q9982" t="str">
            <v/>
          </cell>
        </row>
        <row r="9983">
          <cell r="Q9983" t="str">
            <v/>
          </cell>
        </row>
        <row r="9984">
          <cell r="Q9984" t="str">
            <v/>
          </cell>
        </row>
        <row r="9985">
          <cell r="Q9985" t="str">
            <v/>
          </cell>
        </row>
        <row r="9986">
          <cell r="Q9986" t="str">
            <v/>
          </cell>
        </row>
        <row r="9987">
          <cell r="Q9987" t="str">
            <v/>
          </cell>
        </row>
        <row r="9988">
          <cell r="Q9988" t="str">
            <v/>
          </cell>
        </row>
        <row r="9989">
          <cell r="Q9989" t="str">
            <v/>
          </cell>
        </row>
        <row r="9990">
          <cell r="Q9990" t="str">
            <v/>
          </cell>
        </row>
        <row r="9991">
          <cell r="Q9991" t="str">
            <v/>
          </cell>
        </row>
        <row r="9992">
          <cell r="Q9992" t="str">
            <v/>
          </cell>
        </row>
        <row r="9993">
          <cell r="Q9993" t="str">
            <v/>
          </cell>
        </row>
        <row r="9994">
          <cell r="Q9994" t="str">
            <v/>
          </cell>
        </row>
        <row r="9995">
          <cell r="Q9995" t="str">
            <v/>
          </cell>
        </row>
        <row r="9996">
          <cell r="Q9996" t="str">
            <v/>
          </cell>
        </row>
        <row r="9997">
          <cell r="Q9997" t="str">
            <v/>
          </cell>
        </row>
        <row r="9998">
          <cell r="Q9998" t="str">
            <v/>
          </cell>
        </row>
        <row r="9999">
          <cell r="Q9999" t="str">
            <v/>
          </cell>
        </row>
        <row r="10000">
          <cell r="Q10000" t="str">
            <v/>
          </cell>
        </row>
        <row r="10001">
          <cell r="Q10001" t="str">
            <v/>
          </cell>
        </row>
        <row r="10002">
          <cell r="Q10002" t="str">
            <v/>
          </cell>
        </row>
        <row r="10003">
          <cell r="Q10003" t="str">
            <v/>
          </cell>
        </row>
        <row r="10004">
          <cell r="Q10004" t="str">
            <v/>
          </cell>
        </row>
        <row r="10005">
          <cell r="Q10005" t="str">
            <v/>
          </cell>
        </row>
        <row r="10006">
          <cell r="Q10006" t="str">
            <v/>
          </cell>
        </row>
        <row r="10007">
          <cell r="Q10007" t="str">
            <v/>
          </cell>
        </row>
        <row r="10008">
          <cell r="Q10008" t="str">
            <v/>
          </cell>
        </row>
        <row r="10009">
          <cell r="Q10009" t="str">
            <v/>
          </cell>
        </row>
        <row r="10010">
          <cell r="Q10010" t="str">
            <v/>
          </cell>
        </row>
        <row r="10011">
          <cell r="Q10011" t="str">
            <v/>
          </cell>
        </row>
        <row r="10012">
          <cell r="Q10012" t="str">
            <v/>
          </cell>
        </row>
        <row r="10013">
          <cell r="Q10013" t="str">
            <v/>
          </cell>
        </row>
        <row r="10014">
          <cell r="Q10014" t="str">
            <v/>
          </cell>
        </row>
        <row r="10015">
          <cell r="Q10015" t="str">
            <v/>
          </cell>
        </row>
        <row r="10016">
          <cell r="Q10016" t="str">
            <v/>
          </cell>
        </row>
        <row r="10017">
          <cell r="Q10017" t="str">
            <v/>
          </cell>
        </row>
        <row r="10018">
          <cell r="Q10018" t="str">
            <v/>
          </cell>
        </row>
        <row r="10019">
          <cell r="Q10019" t="str">
            <v/>
          </cell>
        </row>
        <row r="10020">
          <cell r="Q10020" t="str">
            <v/>
          </cell>
        </row>
        <row r="10021">
          <cell r="Q10021" t="str">
            <v/>
          </cell>
        </row>
        <row r="10022">
          <cell r="Q10022" t="str">
            <v/>
          </cell>
        </row>
        <row r="10023">
          <cell r="Q10023" t="str">
            <v/>
          </cell>
        </row>
        <row r="10024">
          <cell r="Q10024" t="str">
            <v/>
          </cell>
        </row>
        <row r="10025">
          <cell r="Q10025" t="str">
            <v/>
          </cell>
        </row>
        <row r="10026">
          <cell r="Q10026" t="str">
            <v/>
          </cell>
        </row>
        <row r="10027">
          <cell r="Q10027" t="str">
            <v/>
          </cell>
        </row>
        <row r="10028">
          <cell r="Q10028" t="str">
            <v/>
          </cell>
        </row>
        <row r="10029">
          <cell r="Q10029" t="str">
            <v/>
          </cell>
        </row>
        <row r="10030">
          <cell r="Q10030" t="str">
            <v/>
          </cell>
        </row>
        <row r="10031">
          <cell r="Q10031" t="str">
            <v/>
          </cell>
        </row>
        <row r="10032">
          <cell r="Q10032" t="str">
            <v/>
          </cell>
        </row>
        <row r="10033">
          <cell r="Q10033" t="str">
            <v/>
          </cell>
        </row>
        <row r="10034">
          <cell r="Q10034" t="str">
            <v/>
          </cell>
        </row>
        <row r="10035">
          <cell r="Q10035" t="str">
            <v/>
          </cell>
        </row>
        <row r="10036">
          <cell r="Q10036" t="str">
            <v/>
          </cell>
        </row>
        <row r="10037">
          <cell r="Q10037" t="str">
            <v/>
          </cell>
        </row>
        <row r="10038">
          <cell r="Q10038" t="str">
            <v/>
          </cell>
        </row>
        <row r="10039">
          <cell r="Q10039" t="str">
            <v/>
          </cell>
        </row>
        <row r="10040">
          <cell r="Q10040" t="str">
            <v/>
          </cell>
        </row>
        <row r="10041">
          <cell r="Q10041" t="str">
            <v/>
          </cell>
        </row>
        <row r="10042">
          <cell r="Q10042" t="str">
            <v/>
          </cell>
        </row>
        <row r="10043">
          <cell r="Q10043" t="str">
            <v/>
          </cell>
        </row>
        <row r="10044">
          <cell r="Q10044" t="str">
            <v/>
          </cell>
        </row>
        <row r="10045">
          <cell r="Q10045" t="str">
            <v/>
          </cell>
        </row>
        <row r="10046">
          <cell r="Q10046" t="str">
            <v/>
          </cell>
        </row>
        <row r="10047">
          <cell r="Q10047" t="str">
            <v/>
          </cell>
        </row>
        <row r="10048">
          <cell r="Q10048" t="str">
            <v/>
          </cell>
        </row>
        <row r="10049">
          <cell r="Q10049" t="str">
            <v/>
          </cell>
        </row>
        <row r="10050">
          <cell r="Q10050" t="str">
            <v/>
          </cell>
        </row>
        <row r="10051">
          <cell r="Q10051" t="str">
            <v/>
          </cell>
        </row>
        <row r="10052">
          <cell r="Q10052" t="str">
            <v/>
          </cell>
        </row>
        <row r="10053">
          <cell r="Q10053" t="str">
            <v/>
          </cell>
        </row>
        <row r="10054">
          <cell r="Q10054" t="str">
            <v/>
          </cell>
        </row>
        <row r="10055">
          <cell r="Q10055" t="str">
            <v/>
          </cell>
        </row>
        <row r="10056">
          <cell r="Q10056" t="str">
            <v/>
          </cell>
        </row>
        <row r="10057">
          <cell r="Q10057" t="str">
            <v/>
          </cell>
        </row>
        <row r="10058">
          <cell r="Q10058" t="str">
            <v/>
          </cell>
        </row>
        <row r="10059">
          <cell r="Q10059" t="str">
            <v/>
          </cell>
        </row>
        <row r="10060">
          <cell r="Q10060" t="str">
            <v/>
          </cell>
        </row>
        <row r="10061">
          <cell r="Q10061" t="str">
            <v/>
          </cell>
        </row>
        <row r="10062">
          <cell r="Q10062" t="str">
            <v/>
          </cell>
        </row>
        <row r="10063">
          <cell r="Q10063" t="str">
            <v/>
          </cell>
        </row>
        <row r="10064">
          <cell r="Q10064" t="str">
            <v/>
          </cell>
        </row>
        <row r="10065">
          <cell r="Q10065" t="str">
            <v/>
          </cell>
        </row>
        <row r="10066">
          <cell r="Q10066" t="str">
            <v/>
          </cell>
        </row>
        <row r="10067">
          <cell r="Q10067" t="str">
            <v/>
          </cell>
        </row>
        <row r="10068">
          <cell r="Q10068" t="str">
            <v/>
          </cell>
        </row>
        <row r="10069">
          <cell r="Q10069" t="str">
            <v/>
          </cell>
        </row>
        <row r="10070">
          <cell r="Q10070" t="str">
            <v/>
          </cell>
        </row>
        <row r="10071">
          <cell r="Q10071" t="str">
            <v/>
          </cell>
        </row>
        <row r="10072">
          <cell r="Q10072" t="str">
            <v/>
          </cell>
        </row>
        <row r="10073">
          <cell r="Q10073" t="str">
            <v/>
          </cell>
        </row>
        <row r="10074">
          <cell r="Q10074" t="str">
            <v/>
          </cell>
        </row>
        <row r="10075">
          <cell r="Q10075" t="str">
            <v/>
          </cell>
        </row>
        <row r="10076">
          <cell r="Q10076" t="str">
            <v/>
          </cell>
        </row>
        <row r="10077">
          <cell r="Q10077" t="str">
            <v/>
          </cell>
        </row>
        <row r="10078">
          <cell r="Q10078" t="str">
            <v/>
          </cell>
        </row>
        <row r="10079">
          <cell r="Q10079" t="str">
            <v/>
          </cell>
        </row>
        <row r="10080">
          <cell r="Q10080" t="str">
            <v/>
          </cell>
        </row>
        <row r="10081">
          <cell r="Q10081" t="str">
            <v/>
          </cell>
        </row>
        <row r="10082">
          <cell r="Q10082" t="str">
            <v/>
          </cell>
        </row>
        <row r="10083">
          <cell r="Q10083" t="str">
            <v/>
          </cell>
        </row>
        <row r="10084">
          <cell r="Q10084" t="str">
            <v/>
          </cell>
        </row>
        <row r="10085">
          <cell r="Q10085" t="str">
            <v/>
          </cell>
        </row>
        <row r="10086">
          <cell r="Q10086" t="str">
            <v/>
          </cell>
        </row>
        <row r="10087">
          <cell r="Q10087" t="str">
            <v/>
          </cell>
        </row>
        <row r="10088">
          <cell r="Q10088" t="str">
            <v/>
          </cell>
        </row>
        <row r="10089">
          <cell r="Q10089" t="str">
            <v/>
          </cell>
        </row>
        <row r="10090">
          <cell r="Q10090" t="str">
            <v/>
          </cell>
        </row>
        <row r="10091">
          <cell r="Q10091" t="str">
            <v/>
          </cell>
        </row>
        <row r="10092">
          <cell r="Q10092" t="str">
            <v/>
          </cell>
        </row>
        <row r="10093">
          <cell r="Q10093" t="str">
            <v/>
          </cell>
        </row>
        <row r="10094">
          <cell r="Q10094" t="str">
            <v/>
          </cell>
        </row>
        <row r="10095">
          <cell r="Q10095" t="str">
            <v/>
          </cell>
        </row>
        <row r="10096">
          <cell r="Q10096" t="str">
            <v/>
          </cell>
        </row>
        <row r="10097">
          <cell r="Q10097" t="str">
            <v/>
          </cell>
        </row>
        <row r="10098">
          <cell r="Q10098" t="str">
            <v/>
          </cell>
        </row>
        <row r="10099">
          <cell r="Q10099" t="str">
            <v/>
          </cell>
        </row>
        <row r="10100">
          <cell r="Q10100" t="str">
            <v/>
          </cell>
        </row>
        <row r="10101">
          <cell r="Q10101" t="str">
            <v/>
          </cell>
        </row>
        <row r="10102">
          <cell r="Q10102" t="str">
            <v/>
          </cell>
        </row>
        <row r="10103">
          <cell r="Q10103" t="str">
            <v/>
          </cell>
        </row>
        <row r="10104">
          <cell r="Q10104" t="str">
            <v/>
          </cell>
        </row>
        <row r="10105">
          <cell r="Q10105" t="str">
            <v/>
          </cell>
        </row>
        <row r="10106">
          <cell r="Q10106" t="str">
            <v/>
          </cell>
        </row>
        <row r="10107">
          <cell r="Q10107" t="str">
            <v/>
          </cell>
        </row>
        <row r="10108">
          <cell r="Q10108" t="str">
            <v/>
          </cell>
        </row>
        <row r="10109">
          <cell r="Q10109" t="str">
            <v/>
          </cell>
        </row>
        <row r="10110">
          <cell r="Q10110" t="str">
            <v/>
          </cell>
        </row>
        <row r="10111">
          <cell r="Q10111" t="str">
            <v/>
          </cell>
        </row>
        <row r="10112">
          <cell r="Q10112" t="str">
            <v/>
          </cell>
        </row>
        <row r="10113">
          <cell r="Q10113" t="str">
            <v/>
          </cell>
        </row>
        <row r="10114">
          <cell r="Q10114" t="str">
            <v/>
          </cell>
        </row>
        <row r="10115">
          <cell r="Q10115" t="str">
            <v/>
          </cell>
        </row>
        <row r="10116">
          <cell r="Q10116" t="str">
            <v/>
          </cell>
        </row>
        <row r="10117">
          <cell r="Q10117" t="str">
            <v/>
          </cell>
        </row>
        <row r="10118">
          <cell r="Q10118" t="str">
            <v/>
          </cell>
        </row>
        <row r="10119">
          <cell r="Q10119" t="str">
            <v/>
          </cell>
        </row>
        <row r="10120">
          <cell r="Q10120" t="str">
            <v/>
          </cell>
        </row>
        <row r="10121">
          <cell r="Q10121" t="str">
            <v/>
          </cell>
        </row>
        <row r="10122">
          <cell r="Q10122" t="str">
            <v/>
          </cell>
        </row>
        <row r="10123">
          <cell r="Q10123" t="str">
            <v/>
          </cell>
        </row>
        <row r="10124">
          <cell r="Q10124" t="str">
            <v/>
          </cell>
        </row>
        <row r="10125">
          <cell r="Q10125" t="str">
            <v/>
          </cell>
        </row>
        <row r="10126">
          <cell r="Q10126" t="str">
            <v/>
          </cell>
        </row>
        <row r="10127">
          <cell r="Q10127" t="str">
            <v/>
          </cell>
        </row>
        <row r="10128">
          <cell r="Q10128" t="str">
            <v/>
          </cell>
        </row>
        <row r="10129">
          <cell r="Q10129" t="str">
            <v/>
          </cell>
        </row>
        <row r="10130">
          <cell r="Q10130" t="str">
            <v/>
          </cell>
        </row>
        <row r="10131">
          <cell r="Q10131" t="str">
            <v/>
          </cell>
        </row>
        <row r="10132">
          <cell r="Q10132" t="str">
            <v/>
          </cell>
        </row>
        <row r="10133">
          <cell r="Q10133" t="str">
            <v/>
          </cell>
        </row>
        <row r="10134">
          <cell r="Q10134" t="str">
            <v/>
          </cell>
        </row>
        <row r="10135">
          <cell r="Q10135" t="str">
            <v/>
          </cell>
        </row>
        <row r="10136">
          <cell r="Q10136" t="str">
            <v/>
          </cell>
        </row>
        <row r="10137">
          <cell r="Q10137" t="str">
            <v/>
          </cell>
        </row>
        <row r="10138">
          <cell r="Q10138" t="str">
            <v/>
          </cell>
        </row>
        <row r="10139">
          <cell r="Q10139" t="str">
            <v/>
          </cell>
        </row>
        <row r="10140">
          <cell r="Q10140" t="str">
            <v/>
          </cell>
        </row>
        <row r="10141">
          <cell r="Q10141" t="str">
            <v/>
          </cell>
        </row>
        <row r="10142">
          <cell r="Q10142" t="str">
            <v/>
          </cell>
        </row>
        <row r="10143">
          <cell r="Q10143" t="str">
            <v/>
          </cell>
        </row>
        <row r="10144">
          <cell r="Q10144" t="str">
            <v/>
          </cell>
        </row>
        <row r="10145">
          <cell r="Q10145" t="str">
            <v/>
          </cell>
        </row>
        <row r="10146">
          <cell r="Q10146" t="str">
            <v/>
          </cell>
        </row>
        <row r="10147">
          <cell r="Q10147" t="str">
            <v/>
          </cell>
        </row>
        <row r="10148">
          <cell r="Q10148" t="str">
            <v/>
          </cell>
        </row>
        <row r="10149">
          <cell r="Q10149" t="str">
            <v/>
          </cell>
        </row>
        <row r="10150">
          <cell r="Q10150" t="str">
            <v/>
          </cell>
        </row>
        <row r="10151">
          <cell r="Q10151" t="str">
            <v/>
          </cell>
        </row>
        <row r="10152">
          <cell r="Q10152" t="str">
            <v/>
          </cell>
        </row>
        <row r="10153">
          <cell r="Q10153" t="str">
            <v/>
          </cell>
        </row>
        <row r="10154">
          <cell r="Q10154" t="str">
            <v/>
          </cell>
        </row>
        <row r="10155">
          <cell r="Q10155" t="str">
            <v/>
          </cell>
        </row>
        <row r="10156">
          <cell r="Q10156" t="str">
            <v/>
          </cell>
        </row>
        <row r="10157">
          <cell r="Q10157" t="str">
            <v/>
          </cell>
        </row>
        <row r="10158">
          <cell r="Q10158" t="str">
            <v/>
          </cell>
        </row>
        <row r="10159">
          <cell r="Q10159" t="str">
            <v/>
          </cell>
        </row>
        <row r="10160">
          <cell r="Q10160" t="str">
            <v/>
          </cell>
        </row>
        <row r="10161">
          <cell r="Q10161" t="str">
            <v/>
          </cell>
        </row>
        <row r="10162">
          <cell r="Q10162" t="str">
            <v/>
          </cell>
        </row>
        <row r="10163">
          <cell r="Q10163" t="str">
            <v/>
          </cell>
        </row>
        <row r="10164">
          <cell r="Q10164" t="str">
            <v/>
          </cell>
        </row>
        <row r="10165">
          <cell r="Q10165" t="str">
            <v/>
          </cell>
        </row>
        <row r="10166">
          <cell r="Q10166" t="str">
            <v/>
          </cell>
        </row>
        <row r="10167">
          <cell r="Q10167" t="str">
            <v/>
          </cell>
        </row>
        <row r="10168">
          <cell r="Q10168" t="str">
            <v/>
          </cell>
        </row>
        <row r="10169">
          <cell r="Q10169" t="str">
            <v/>
          </cell>
        </row>
        <row r="10170">
          <cell r="Q10170" t="str">
            <v/>
          </cell>
        </row>
        <row r="10171">
          <cell r="Q10171" t="str">
            <v/>
          </cell>
        </row>
        <row r="10172">
          <cell r="Q10172" t="str">
            <v/>
          </cell>
        </row>
        <row r="10173">
          <cell r="Q10173" t="str">
            <v/>
          </cell>
        </row>
        <row r="10174">
          <cell r="Q10174" t="str">
            <v/>
          </cell>
        </row>
        <row r="10175">
          <cell r="Q10175" t="str">
            <v/>
          </cell>
        </row>
        <row r="10176">
          <cell r="Q10176" t="str">
            <v/>
          </cell>
        </row>
        <row r="10177">
          <cell r="Q10177" t="str">
            <v/>
          </cell>
        </row>
        <row r="10178">
          <cell r="Q10178" t="str">
            <v/>
          </cell>
        </row>
        <row r="10179">
          <cell r="Q10179" t="str">
            <v/>
          </cell>
        </row>
        <row r="10180">
          <cell r="Q10180" t="str">
            <v/>
          </cell>
        </row>
        <row r="10181">
          <cell r="Q10181" t="str">
            <v/>
          </cell>
        </row>
        <row r="10182">
          <cell r="Q10182" t="str">
            <v/>
          </cell>
        </row>
        <row r="10183">
          <cell r="Q10183" t="str">
            <v/>
          </cell>
        </row>
        <row r="10184">
          <cell r="Q10184" t="str">
            <v/>
          </cell>
        </row>
        <row r="10185">
          <cell r="Q10185" t="str">
            <v/>
          </cell>
        </row>
        <row r="10186">
          <cell r="Q10186" t="str">
            <v/>
          </cell>
        </row>
        <row r="10187">
          <cell r="Q10187" t="str">
            <v/>
          </cell>
        </row>
        <row r="10188">
          <cell r="Q10188" t="str">
            <v/>
          </cell>
        </row>
        <row r="10189">
          <cell r="Q10189" t="str">
            <v/>
          </cell>
        </row>
        <row r="10190">
          <cell r="Q10190" t="str">
            <v/>
          </cell>
        </row>
        <row r="10191">
          <cell r="Q10191" t="str">
            <v/>
          </cell>
        </row>
        <row r="10192">
          <cell r="Q10192" t="str">
            <v/>
          </cell>
        </row>
        <row r="10193">
          <cell r="Q10193" t="str">
            <v/>
          </cell>
        </row>
        <row r="10194">
          <cell r="Q10194" t="str">
            <v/>
          </cell>
        </row>
        <row r="10195">
          <cell r="Q10195" t="str">
            <v/>
          </cell>
        </row>
        <row r="10196">
          <cell r="Q10196" t="str">
            <v/>
          </cell>
        </row>
        <row r="10197">
          <cell r="Q10197" t="str">
            <v/>
          </cell>
        </row>
        <row r="10198">
          <cell r="Q10198" t="str">
            <v/>
          </cell>
        </row>
        <row r="10199">
          <cell r="Q10199" t="str">
            <v/>
          </cell>
        </row>
        <row r="10200">
          <cell r="Q10200" t="str">
            <v/>
          </cell>
        </row>
        <row r="10201">
          <cell r="Q10201" t="str">
            <v/>
          </cell>
        </row>
        <row r="10202">
          <cell r="Q10202" t="str">
            <v/>
          </cell>
        </row>
        <row r="10203">
          <cell r="Q10203" t="str">
            <v/>
          </cell>
        </row>
        <row r="10204">
          <cell r="Q10204" t="str">
            <v/>
          </cell>
        </row>
        <row r="10205">
          <cell r="Q10205" t="str">
            <v/>
          </cell>
        </row>
        <row r="10206">
          <cell r="Q10206" t="str">
            <v/>
          </cell>
        </row>
        <row r="10207">
          <cell r="Q10207" t="str">
            <v/>
          </cell>
        </row>
        <row r="10208">
          <cell r="Q10208" t="str">
            <v/>
          </cell>
        </row>
        <row r="10209">
          <cell r="Q10209" t="str">
            <v/>
          </cell>
        </row>
        <row r="10210">
          <cell r="Q10210" t="str">
            <v/>
          </cell>
        </row>
        <row r="10211">
          <cell r="Q10211" t="str">
            <v/>
          </cell>
        </row>
        <row r="10212">
          <cell r="Q10212" t="str">
            <v/>
          </cell>
        </row>
        <row r="10213">
          <cell r="Q10213" t="str">
            <v/>
          </cell>
        </row>
        <row r="10214">
          <cell r="Q10214" t="str">
            <v/>
          </cell>
        </row>
        <row r="10215">
          <cell r="Q10215" t="str">
            <v/>
          </cell>
        </row>
        <row r="10216">
          <cell r="Q10216" t="str">
            <v/>
          </cell>
        </row>
        <row r="10217">
          <cell r="Q10217" t="str">
            <v/>
          </cell>
        </row>
        <row r="10218">
          <cell r="Q10218" t="str">
            <v/>
          </cell>
        </row>
        <row r="10219">
          <cell r="Q10219" t="str">
            <v/>
          </cell>
        </row>
        <row r="10220">
          <cell r="Q10220" t="str">
            <v/>
          </cell>
        </row>
        <row r="10221">
          <cell r="Q10221" t="str">
            <v/>
          </cell>
        </row>
        <row r="10222">
          <cell r="Q10222" t="str">
            <v/>
          </cell>
        </row>
        <row r="10223">
          <cell r="Q10223" t="str">
            <v/>
          </cell>
        </row>
        <row r="10224">
          <cell r="Q10224" t="str">
            <v/>
          </cell>
        </row>
        <row r="10225">
          <cell r="Q10225" t="str">
            <v/>
          </cell>
        </row>
        <row r="10226">
          <cell r="Q10226" t="str">
            <v/>
          </cell>
        </row>
        <row r="10227">
          <cell r="Q10227" t="str">
            <v/>
          </cell>
        </row>
        <row r="10228">
          <cell r="Q10228" t="str">
            <v/>
          </cell>
        </row>
        <row r="10229">
          <cell r="Q10229" t="str">
            <v/>
          </cell>
        </row>
        <row r="10230">
          <cell r="Q10230" t="str">
            <v/>
          </cell>
        </row>
        <row r="10231">
          <cell r="Q10231" t="str">
            <v/>
          </cell>
        </row>
        <row r="10232">
          <cell r="Q10232" t="str">
            <v/>
          </cell>
        </row>
        <row r="10233">
          <cell r="Q10233" t="str">
            <v/>
          </cell>
        </row>
        <row r="10234">
          <cell r="Q10234" t="str">
            <v/>
          </cell>
        </row>
        <row r="10235">
          <cell r="Q10235" t="str">
            <v/>
          </cell>
        </row>
        <row r="10236">
          <cell r="Q10236" t="str">
            <v/>
          </cell>
        </row>
        <row r="10237">
          <cell r="Q10237" t="str">
            <v/>
          </cell>
        </row>
        <row r="10238">
          <cell r="Q10238" t="str">
            <v/>
          </cell>
        </row>
        <row r="10239">
          <cell r="Q10239" t="str">
            <v/>
          </cell>
        </row>
        <row r="10240">
          <cell r="Q10240" t="str">
            <v/>
          </cell>
        </row>
        <row r="10241">
          <cell r="Q10241" t="str">
            <v/>
          </cell>
        </row>
        <row r="10242">
          <cell r="Q10242" t="str">
            <v/>
          </cell>
        </row>
        <row r="10243">
          <cell r="Q10243" t="str">
            <v/>
          </cell>
        </row>
        <row r="10244">
          <cell r="Q10244" t="str">
            <v/>
          </cell>
        </row>
        <row r="10245">
          <cell r="Q10245" t="str">
            <v/>
          </cell>
        </row>
        <row r="10246">
          <cell r="Q10246" t="str">
            <v/>
          </cell>
        </row>
        <row r="10247">
          <cell r="Q10247" t="str">
            <v/>
          </cell>
        </row>
        <row r="10248">
          <cell r="Q10248" t="str">
            <v/>
          </cell>
        </row>
        <row r="10249">
          <cell r="Q10249" t="str">
            <v/>
          </cell>
        </row>
        <row r="10250">
          <cell r="Q10250" t="str">
            <v/>
          </cell>
        </row>
        <row r="10251">
          <cell r="Q10251" t="str">
            <v/>
          </cell>
        </row>
        <row r="10252">
          <cell r="Q10252" t="str">
            <v/>
          </cell>
        </row>
        <row r="10253">
          <cell r="Q10253" t="str">
            <v/>
          </cell>
        </row>
        <row r="10254">
          <cell r="Q10254" t="str">
            <v/>
          </cell>
        </row>
        <row r="10255">
          <cell r="Q10255" t="str">
            <v/>
          </cell>
        </row>
        <row r="10256">
          <cell r="Q10256" t="str">
            <v/>
          </cell>
        </row>
        <row r="10257">
          <cell r="Q10257" t="str">
            <v/>
          </cell>
        </row>
        <row r="10258">
          <cell r="Q10258" t="str">
            <v/>
          </cell>
        </row>
        <row r="10259">
          <cell r="Q10259" t="str">
            <v/>
          </cell>
        </row>
        <row r="10260">
          <cell r="Q10260" t="str">
            <v/>
          </cell>
        </row>
        <row r="10261">
          <cell r="Q10261" t="str">
            <v/>
          </cell>
        </row>
        <row r="10262">
          <cell r="Q10262" t="str">
            <v/>
          </cell>
        </row>
        <row r="10263">
          <cell r="Q10263" t="str">
            <v/>
          </cell>
        </row>
        <row r="10264">
          <cell r="Q10264" t="str">
            <v/>
          </cell>
        </row>
        <row r="10265">
          <cell r="Q10265" t="str">
            <v/>
          </cell>
        </row>
        <row r="10266">
          <cell r="Q10266" t="str">
            <v/>
          </cell>
        </row>
        <row r="10267">
          <cell r="Q10267" t="str">
            <v/>
          </cell>
        </row>
        <row r="10268">
          <cell r="Q10268" t="str">
            <v/>
          </cell>
        </row>
        <row r="10269">
          <cell r="Q10269" t="str">
            <v/>
          </cell>
        </row>
        <row r="10270">
          <cell r="Q10270" t="str">
            <v/>
          </cell>
        </row>
        <row r="10271">
          <cell r="Q10271" t="str">
            <v/>
          </cell>
        </row>
        <row r="10272">
          <cell r="Q10272" t="str">
            <v/>
          </cell>
        </row>
        <row r="10273">
          <cell r="Q10273" t="str">
            <v/>
          </cell>
        </row>
        <row r="10274">
          <cell r="Q10274" t="str">
            <v/>
          </cell>
        </row>
        <row r="10275">
          <cell r="Q10275" t="str">
            <v/>
          </cell>
        </row>
        <row r="10276">
          <cell r="Q10276" t="str">
            <v/>
          </cell>
        </row>
        <row r="10277">
          <cell r="Q10277" t="str">
            <v/>
          </cell>
        </row>
        <row r="10278">
          <cell r="Q10278" t="str">
            <v/>
          </cell>
        </row>
        <row r="10279">
          <cell r="Q10279" t="str">
            <v/>
          </cell>
        </row>
        <row r="10280">
          <cell r="Q10280" t="str">
            <v/>
          </cell>
        </row>
        <row r="10281">
          <cell r="Q10281" t="str">
            <v/>
          </cell>
        </row>
        <row r="10282">
          <cell r="Q10282" t="str">
            <v/>
          </cell>
        </row>
        <row r="10283">
          <cell r="Q10283" t="str">
            <v/>
          </cell>
        </row>
        <row r="10284">
          <cell r="Q10284" t="str">
            <v/>
          </cell>
        </row>
        <row r="10285">
          <cell r="Q10285" t="str">
            <v/>
          </cell>
        </row>
        <row r="10286">
          <cell r="Q10286" t="str">
            <v/>
          </cell>
        </row>
        <row r="10287">
          <cell r="Q10287" t="str">
            <v/>
          </cell>
        </row>
        <row r="10288">
          <cell r="Q10288" t="str">
            <v/>
          </cell>
        </row>
        <row r="10289">
          <cell r="Q10289" t="str">
            <v/>
          </cell>
        </row>
        <row r="10290">
          <cell r="Q10290" t="str">
            <v/>
          </cell>
        </row>
        <row r="10291">
          <cell r="Q10291" t="str">
            <v/>
          </cell>
        </row>
        <row r="10292">
          <cell r="Q10292" t="str">
            <v/>
          </cell>
        </row>
        <row r="10293">
          <cell r="Q10293" t="str">
            <v/>
          </cell>
        </row>
        <row r="10294">
          <cell r="Q10294" t="str">
            <v/>
          </cell>
        </row>
        <row r="10295">
          <cell r="Q10295" t="str">
            <v/>
          </cell>
        </row>
        <row r="10296">
          <cell r="Q10296" t="str">
            <v/>
          </cell>
        </row>
        <row r="10297">
          <cell r="Q10297" t="str">
            <v/>
          </cell>
        </row>
        <row r="10298">
          <cell r="Q10298" t="str">
            <v/>
          </cell>
        </row>
        <row r="10299">
          <cell r="Q10299" t="str">
            <v/>
          </cell>
        </row>
        <row r="10300">
          <cell r="Q10300" t="str">
            <v/>
          </cell>
        </row>
        <row r="10301">
          <cell r="Q10301" t="str">
            <v/>
          </cell>
        </row>
        <row r="10302">
          <cell r="Q10302" t="str">
            <v/>
          </cell>
        </row>
        <row r="10303">
          <cell r="Q10303" t="str">
            <v/>
          </cell>
        </row>
        <row r="10304">
          <cell r="Q10304" t="str">
            <v/>
          </cell>
        </row>
        <row r="10305">
          <cell r="Q10305" t="str">
            <v/>
          </cell>
        </row>
        <row r="10306">
          <cell r="Q10306" t="str">
            <v/>
          </cell>
        </row>
        <row r="10307">
          <cell r="Q10307" t="str">
            <v/>
          </cell>
        </row>
        <row r="10308">
          <cell r="Q10308" t="str">
            <v/>
          </cell>
        </row>
        <row r="10309">
          <cell r="Q10309" t="str">
            <v/>
          </cell>
        </row>
        <row r="10310">
          <cell r="Q10310" t="str">
            <v/>
          </cell>
        </row>
        <row r="10311">
          <cell r="Q10311" t="str">
            <v/>
          </cell>
        </row>
        <row r="10312">
          <cell r="Q10312" t="str">
            <v/>
          </cell>
        </row>
        <row r="10313">
          <cell r="Q10313" t="str">
            <v/>
          </cell>
        </row>
        <row r="10314">
          <cell r="Q10314" t="str">
            <v/>
          </cell>
        </row>
        <row r="10315">
          <cell r="Q10315" t="str">
            <v/>
          </cell>
        </row>
        <row r="10316">
          <cell r="Q10316" t="str">
            <v/>
          </cell>
        </row>
        <row r="10317">
          <cell r="Q10317" t="str">
            <v/>
          </cell>
        </row>
        <row r="10318">
          <cell r="Q10318" t="str">
            <v/>
          </cell>
        </row>
        <row r="10319">
          <cell r="Q10319" t="str">
            <v/>
          </cell>
        </row>
        <row r="10320">
          <cell r="Q10320" t="str">
            <v/>
          </cell>
        </row>
        <row r="10321">
          <cell r="Q10321" t="str">
            <v/>
          </cell>
        </row>
        <row r="10322">
          <cell r="Q10322" t="str">
            <v/>
          </cell>
        </row>
        <row r="10323">
          <cell r="Q10323" t="str">
            <v/>
          </cell>
        </row>
        <row r="10324">
          <cell r="Q10324" t="str">
            <v/>
          </cell>
        </row>
        <row r="10325">
          <cell r="Q10325" t="str">
            <v/>
          </cell>
        </row>
        <row r="10326">
          <cell r="Q10326" t="str">
            <v/>
          </cell>
        </row>
        <row r="10327">
          <cell r="Q10327" t="str">
            <v/>
          </cell>
        </row>
        <row r="10328">
          <cell r="Q10328" t="str">
            <v/>
          </cell>
        </row>
        <row r="10329">
          <cell r="Q10329" t="str">
            <v/>
          </cell>
        </row>
        <row r="10330">
          <cell r="Q10330" t="str">
            <v/>
          </cell>
        </row>
        <row r="10331">
          <cell r="Q10331" t="str">
            <v/>
          </cell>
        </row>
        <row r="10332">
          <cell r="Q10332" t="str">
            <v/>
          </cell>
        </row>
        <row r="10333">
          <cell r="Q10333" t="str">
            <v/>
          </cell>
        </row>
        <row r="10334">
          <cell r="Q10334" t="str">
            <v/>
          </cell>
        </row>
        <row r="10335">
          <cell r="Q10335" t="str">
            <v/>
          </cell>
        </row>
        <row r="10336">
          <cell r="Q10336" t="str">
            <v/>
          </cell>
        </row>
        <row r="10337">
          <cell r="Q10337" t="str">
            <v/>
          </cell>
        </row>
        <row r="10338">
          <cell r="Q10338" t="str">
            <v/>
          </cell>
        </row>
        <row r="10339">
          <cell r="Q10339" t="str">
            <v/>
          </cell>
        </row>
        <row r="10340">
          <cell r="Q10340" t="str">
            <v/>
          </cell>
        </row>
        <row r="10341">
          <cell r="Q10341" t="str">
            <v/>
          </cell>
        </row>
        <row r="10342">
          <cell r="Q10342" t="str">
            <v/>
          </cell>
        </row>
        <row r="10343">
          <cell r="Q10343" t="str">
            <v/>
          </cell>
        </row>
        <row r="10344">
          <cell r="Q10344" t="str">
            <v/>
          </cell>
        </row>
        <row r="10345">
          <cell r="Q10345" t="str">
            <v/>
          </cell>
        </row>
        <row r="10346">
          <cell r="Q10346" t="str">
            <v/>
          </cell>
        </row>
        <row r="10347">
          <cell r="Q10347" t="str">
            <v/>
          </cell>
        </row>
        <row r="10348">
          <cell r="Q10348" t="str">
            <v/>
          </cell>
        </row>
        <row r="10349">
          <cell r="Q10349" t="str">
            <v/>
          </cell>
        </row>
        <row r="10350">
          <cell r="Q10350" t="str">
            <v/>
          </cell>
        </row>
        <row r="10351">
          <cell r="Q10351" t="str">
            <v/>
          </cell>
        </row>
        <row r="10352">
          <cell r="Q10352" t="str">
            <v/>
          </cell>
        </row>
        <row r="10353">
          <cell r="Q10353" t="str">
            <v/>
          </cell>
        </row>
        <row r="10354">
          <cell r="Q10354" t="str">
            <v/>
          </cell>
        </row>
        <row r="10355">
          <cell r="Q10355" t="str">
            <v/>
          </cell>
        </row>
        <row r="10356">
          <cell r="Q10356" t="str">
            <v/>
          </cell>
        </row>
        <row r="10357">
          <cell r="Q10357" t="str">
            <v/>
          </cell>
        </row>
        <row r="10358">
          <cell r="Q10358" t="str">
            <v/>
          </cell>
        </row>
        <row r="10359">
          <cell r="Q10359" t="str">
            <v/>
          </cell>
        </row>
        <row r="10360">
          <cell r="Q10360" t="str">
            <v/>
          </cell>
        </row>
        <row r="10361">
          <cell r="Q10361" t="str">
            <v/>
          </cell>
        </row>
        <row r="10362">
          <cell r="Q10362" t="str">
            <v/>
          </cell>
        </row>
        <row r="10363">
          <cell r="Q10363" t="str">
            <v/>
          </cell>
        </row>
        <row r="10364">
          <cell r="Q10364" t="str">
            <v/>
          </cell>
        </row>
        <row r="10365">
          <cell r="Q10365" t="str">
            <v/>
          </cell>
        </row>
        <row r="10366">
          <cell r="Q10366" t="str">
            <v/>
          </cell>
        </row>
        <row r="10367">
          <cell r="Q10367" t="str">
            <v/>
          </cell>
        </row>
        <row r="10368">
          <cell r="Q10368" t="str">
            <v/>
          </cell>
        </row>
        <row r="10369">
          <cell r="Q10369" t="str">
            <v/>
          </cell>
        </row>
        <row r="10370">
          <cell r="Q10370" t="str">
            <v/>
          </cell>
        </row>
        <row r="10371">
          <cell r="Q10371" t="str">
            <v/>
          </cell>
        </row>
        <row r="10372">
          <cell r="Q10372" t="str">
            <v/>
          </cell>
        </row>
        <row r="10373">
          <cell r="Q10373" t="str">
            <v/>
          </cell>
        </row>
        <row r="10374">
          <cell r="Q10374" t="str">
            <v/>
          </cell>
        </row>
        <row r="10375">
          <cell r="Q10375" t="str">
            <v/>
          </cell>
        </row>
        <row r="10376">
          <cell r="Q10376" t="str">
            <v/>
          </cell>
        </row>
        <row r="10377">
          <cell r="Q10377" t="str">
            <v/>
          </cell>
        </row>
        <row r="10378">
          <cell r="Q10378" t="str">
            <v/>
          </cell>
        </row>
        <row r="10379">
          <cell r="Q10379" t="str">
            <v/>
          </cell>
        </row>
        <row r="10380">
          <cell r="Q10380" t="str">
            <v/>
          </cell>
        </row>
        <row r="10381">
          <cell r="Q10381" t="str">
            <v/>
          </cell>
        </row>
        <row r="10382">
          <cell r="Q10382" t="str">
            <v/>
          </cell>
        </row>
        <row r="10383">
          <cell r="Q10383" t="str">
            <v/>
          </cell>
        </row>
        <row r="10384">
          <cell r="Q10384" t="str">
            <v/>
          </cell>
        </row>
        <row r="10385">
          <cell r="Q10385" t="str">
            <v/>
          </cell>
        </row>
        <row r="10386">
          <cell r="Q10386" t="str">
            <v/>
          </cell>
        </row>
        <row r="10387">
          <cell r="Q10387" t="str">
            <v/>
          </cell>
        </row>
        <row r="10388">
          <cell r="Q10388" t="str">
            <v/>
          </cell>
        </row>
        <row r="10389">
          <cell r="Q10389" t="str">
            <v/>
          </cell>
        </row>
        <row r="10390">
          <cell r="Q10390" t="str">
            <v/>
          </cell>
        </row>
        <row r="10391">
          <cell r="Q10391" t="str">
            <v/>
          </cell>
        </row>
        <row r="10392">
          <cell r="Q10392" t="str">
            <v/>
          </cell>
        </row>
        <row r="10393">
          <cell r="Q10393" t="str">
            <v/>
          </cell>
        </row>
        <row r="10394">
          <cell r="Q10394" t="str">
            <v/>
          </cell>
        </row>
        <row r="10395">
          <cell r="Q10395" t="str">
            <v/>
          </cell>
        </row>
        <row r="10396">
          <cell r="Q10396" t="str">
            <v/>
          </cell>
        </row>
        <row r="10397">
          <cell r="Q10397" t="str">
            <v/>
          </cell>
        </row>
        <row r="10398">
          <cell r="Q10398" t="str">
            <v/>
          </cell>
        </row>
        <row r="10399">
          <cell r="Q10399" t="str">
            <v/>
          </cell>
        </row>
        <row r="10400">
          <cell r="Q10400" t="str">
            <v/>
          </cell>
        </row>
        <row r="10401">
          <cell r="Q10401" t="str">
            <v/>
          </cell>
        </row>
        <row r="10402">
          <cell r="Q10402" t="str">
            <v/>
          </cell>
        </row>
        <row r="10403">
          <cell r="Q10403" t="str">
            <v/>
          </cell>
        </row>
        <row r="10404">
          <cell r="Q10404" t="str">
            <v/>
          </cell>
        </row>
        <row r="10405">
          <cell r="Q10405" t="str">
            <v/>
          </cell>
        </row>
        <row r="10406">
          <cell r="Q10406" t="str">
            <v/>
          </cell>
        </row>
        <row r="10407">
          <cell r="Q10407" t="str">
            <v/>
          </cell>
        </row>
        <row r="10408">
          <cell r="Q10408" t="str">
            <v/>
          </cell>
        </row>
        <row r="10409">
          <cell r="Q10409" t="str">
            <v/>
          </cell>
        </row>
        <row r="10410">
          <cell r="Q10410" t="str">
            <v/>
          </cell>
        </row>
        <row r="10411">
          <cell r="Q10411" t="str">
            <v/>
          </cell>
        </row>
        <row r="10412">
          <cell r="Q10412" t="str">
            <v/>
          </cell>
        </row>
        <row r="10413">
          <cell r="Q10413" t="str">
            <v/>
          </cell>
        </row>
        <row r="10414">
          <cell r="Q10414" t="str">
            <v/>
          </cell>
        </row>
        <row r="10415">
          <cell r="Q10415" t="str">
            <v/>
          </cell>
        </row>
        <row r="10416">
          <cell r="Q10416" t="str">
            <v/>
          </cell>
        </row>
        <row r="10417">
          <cell r="Q10417" t="str">
            <v/>
          </cell>
        </row>
        <row r="10418">
          <cell r="Q10418" t="str">
            <v/>
          </cell>
        </row>
        <row r="10419">
          <cell r="Q10419" t="str">
            <v/>
          </cell>
        </row>
        <row r="10420">
          <cell r="Q10420" t="str">
            <v/>
          </cell>
        </row>
        <row r="10421">
          <cell r="Q10421" t="str">
            <v/>
          </cell>
        </row>
        <row r="10422">
          <cell r="Q10422" t="str">
            <v/>
          </cell>
        </row>
        <row r="10423">
          <cell r="Q10423" t="str">
            <v/>
          </cell>
        </row>
        <row r="10424">
          <cell r="Q10424" t="str">
            <v/>
          </cell>
        </row>
        <row r="10425">
          <cell r="Q10425" t="str">
            <v/>
          </cell>
        </row>
        <row r="10426">
          <cell r="Q10426" t="str">
            <v/>
          </cell>
        </row>
        <row r="10427">
          <cell r="Q10427" t="str">
            <v/>
          </cell>
        </row>
        <row r="10428">
          <cell r="Q10428" t="str">
            <v/>
          </cell>
        </row>
        <row r="10429">
          <cell r="Q10429" t="str">
            <v/>
          </cell>
        </row>
        <row r="10430">
          <cell r="Q10430" t="str">
            <v/>
          </cell>
        </row>
        <row r="10431">
          <cell r="Q10431" t="str">
            <v/>
          </cell>
        </row>
        <row r="10432">
          <cell r="Q10432" t="str">
            <v/>
          </cell>
        </row>
        <row r="10433">
          <cell r="Q10433" t="str">
            <v/>
          </cell>
        </row>
        <row r="10434">
          <cell r="Q10434" t="str">
            <v/>
          </cell>
        </row>
        <row r="10435">
          <cell r="Q10435" t="str">
            <v/>
          </cell>
        </row>
        <row r="10436">
          <cell r="Q10436" t="str">
            <v/>
          </cell>
        </row>
        <row r="10437">
          <cell r="Q10437" t="str">
            <v/>
          </cell>
        </row>
        <row r="10438">
          <cell r="Q10438" t="str">
            <v/>
          </cell>
        </row>
        <row r="10439">
          <cell r="Q10439" t="str">
            <v/>
          </cell>
        </row>
        <row r="10440">
          <cell r="Q10440" t="str">
            <v/>
          </cell>
        </row>
        <row r="10441">
          <cell r="Q10441" t="str">
            <v/>
          </cell>
        </row>
        <row r="10442">
          <cell r="Q10442" t="str">
            <v/>
          </cell>
        </row>
        <row r="10443">
          <cell r="Q10443" t="str">
            <v/>
          </cell>
        </row>
        <row r="10444">
          <cell r="Q10444" t="str">
            <v/>
          </cell>
        </row>
        <row r="10445">
          <cell r="Q10445" t="str">
            <v/>
          </cell>
        </row>
        <row r="10446">
          <cell r="Q10446" t="str">
            <v/>
          </cell>
        </row>
        <row r="10447">
          <cell r="Q10447" t="str">
            <v/>
          </cell>
        </row>
        <row r="10448">
          <cell r="Q10448" t="str">
            <v/>
          </cell>
        </row>
        <row r="10449">
          <cell r="Q10449" t="str">
            <v/>
          </cell>
        </row>
        <row r="10450">
          <cell r="Q10450" t="str">
            <v/>
          </cell>
        </row>
        <row r="10451">
          <cell r="Q10451" t="str">
            <v/>
          </cell>
        </row>
        <row r="10452">
          <cell r="Q10452" t="str">
            <v/>
          </cell>
        </row>
        <row r="10453">
          <cell r="Q10453" t="str">
            <v/>
          </cell>
        </row>
        <row r="10454">
          <cell r="Q10454" t="str">
            <v/>
          </cell>
        </row>
        <row r="10455">
          <cell r="Q10455" t="str">
            <v/>
          </cell>
        </row>
        <row r="10456">
          <cell r="Q10456" t="str">
            <v/>
          </cell>
        </row>
        <row r="10457">
          <cell r="Q10457" t="str">
            <v/>
          </cell>
        </row>
        <row r="10458">
          <cell r="Q10458" t="str">
            <v/>
          </cell>
        </row>
        <row r="10459">
          <cell r="Q10459" t="str">
            <v/>
          </cell>
        </row>
        <row r="10460">
          <cell r="Q10460" t="str">
            <v/>
          </cell>
        </row>
        <row r="10461">
          <cell r="Q10461" t="str">
            <v/>
          </cell>
        </row>
        <row r="10462">
          <cell r="Q10462" t="str">
            <v/>
          </cell>
        </row>
        <row r="10463">
          <cell r="Q10463" t="str">
            <v/>
          </cell>
        </row>
        <row r="10464">
          <cell r="Q10464" t="str">
            <v/>
          </cell>
        </row>
        <row r="10465">
          <cell r="Q10465" t="str">
            <v/>
          </cell>
        </row>
        <row r="10466">
          <cell r="Q10466" t="str">
            <v/>
          </cell>
        </row>
        <row r="10467">
          <cell r="Q10467" t="str">
            <v/>
          </cell>
        </row>
        <row r="10468">
          <cell r="Q10468" t="str">
            <v/>
          </cell>
        </row>
        <row r="10469">
          <cell r="Q10469" t="str">
            <v/>
          </cell>
        </row>
        <row r="10470">
          <cell r="Q10470" t="str">
            <v/>
          </cell>
        </row>
        <row r="10471">
          <cell r="Q10471" t="str">
            <v/>
          </cell>
        </row>
        <row r="10472">
          <cell r="Q10472" t="str">
            <v/>
          </cell>
        </row>
        <row r="10473">
          <cell r="Q10473" t="str">
            <v/>
          </cell>
        </row>
        <row r="10474">
          <cell r="Q10474" t="str">
            <v/>
          </cell>
        </row>
        <row r="10475">
          <cell r="Q10475" t="str">
            <v/>
          </cell>
        </row>
        <row r="10476">
          <cell r="Q10476" t="str">
            <v/>
          </cell>
        </row>
        <row r="10477">
          <cell r="Q10477" t="str">
            <v/>
          </cell>
        </row>
        <row r="10478">
          <cell r="Q10478" t="str">
            <v/>
          </cell>
        </row>
        <row r="10479">
          <cell r="Q10479" t="str">
            <v/>
          </cell>
        </row>
        <row r="10480">
          <cell r="Q10480" t="str">
            <v/>
          </cell>
        </row>
        <row r="10481">
          <cell r="Q10481" t="str">
            <v/>
          </cell>
        </row>
        <row r="10482">
          <cell r="Q10482" t="str">
            <v/>
          </cell>
        </row>
        <row r="10483">
          <cell r="Q10483" t="str">
            <v/>
          </cell>
        </row>
        <row r="10484">
          <cell r="Q10484" t="str">
            <v/>
          </cell>
        </row>
        <row r="10485">
          <cell r="Q10485" t="str">
            <v/>
          </cell>
        </row>
        <row r="10486">
          <cell r="Q10486" t="str">
            <v/>
          </cell>
        </row>
        <row r="10487">
          <cell r="Q10487" t="str">
            <v/>
          </cell>
        </row>
        <row r="10488">
          <cell r="Q10488" t="str">
            <v/>
          </cell>
        </row>
        <row r="10489">
          <cell r="Q10489" t="str">
            <v/>
          </cell>
        </row>
        <row r="10490">
          <cell r="Q10490" t="str">
            <v/>
          </cell>
        </row>
        <row r="10491">
          <cell r="Q10491" t="str">
            <v/>
          </cell>
        </row>
        <row r="10492">
          <cell r="Q10492" t="str">
            <v/>
          </cell>
        </row>
        <row r="10493">
          <cell r="Q10493" t="str">
            <v/>
          </cell>
        </row>
        <row r="10494">
          <cell r="Q10494" t="str">
            <v/>
          </cell>
        </row>
        <row r="10495">
          <cell r="Q10495" t="str">
            <v/>
          </cell>
        </row>
        <row r="10496">
          <cell r="Q10496" t="str">
            <v/>
          </cell>
        </row>
        <row r="10497">
          <cell r="Q10497" t="str">
            <v/>
          </cell>
        </row>
        <row r="10498">
          <cell r="Q10498" t="str">
            <v/>
          </cell>
        </row>
        <row r="10499">
          <cell r="Q10499" t="str">
            <v/>
          </cell>
        </row>
        <row r="10500">
          <cell r="Q10500" t="str">
            <v/>
          </cell>
        </row>
        <row r="10501">
          <cell r="Q10501" t="str">
            <v/>
          </cell>
        </row>
        <row r="10502">
          <cell r="Q10502" t="str">
            <v/>
          </cell>
        </row>
        <row r="10503">
          <cell r="Q10503" t="str">
            <v/>
          </cell>
        </row>
        <row r="10504">
          <cell r="Q10504" t="str">
            <v/>
          </cell>
        </row>
        <row r="10505">
          <cell r="Q10505" t="str">
            <v/>
          </cell>
        </row>
        <row r="10506">
          <cell r="Q10506" t="str">
            <v/>
          </cell>
        </row>
        <row r="10507">
          <cell r="Q10507" t="str">
            <v/>
          </cell>
        </row>
        <row r="10508">
          <cell r="Q10508" t="str">
            <v/>
          </cell>
        </row>
        <row r="10509">
          <cell r="Q10509" t="str">
            <v/>
          </cell>
        </row>
        <row r="10510">
          <cell r="Q10510" t="str">
            <v/>
          </cell>
        </row>
        <row r="10511">
          <cell r="Q10511" t="str">
            <v/>
          </cell>
        </row>
        <row r="10512">
          <cell r="Q10512" t="str">
            <v/>
          </cell>
        </row>
        <row r="10513">
          <cell r="Q10513" t="str">
            <v/>
          </cell>
        </row>
        <row r="10514">
          <cell r="Q10514" t="str">
            <v/>
          </cell>
        </row>
        <row r="10515">
          <cell r="Q10515" t="str">
            <v/>
          </cell>
        </row>
        <row r="10516">
          <cell r="Q10516" t="str">
            <v/>
          </cell>
        </row>
        <row r="10517">
          <cell r="Q10517" t="str">
            <v/>
          </cell>
        </row>
        <row r="10518">
          <cell r="Q10518" t="str">
            <v/>
          </cell>
        </row>
        <row r="10519">
          <cell r="Q10519" t="str">
            <v/>
          </cell>
        </row>
        <row r="10520">
          <cell r="Q10520" t="str">
            <v/>
          </cell>
        </row>
        <row r="10521">
          <cell r="Q10521" t="str">
            <v/>
          </cell>
        </row>
        <row r="10522">
          <cell r="Q10522" t="str">
            <v/>
          </cell>
        </row>
        <row r="10523">
          <cell r="Q10523" t="str">
            <v/>
          </cell>
        </row>
        <row r="10524">
          <cell r="Q10524" t="str">
            <v/>
          </cell>
        </row>
        <row r="10525">
          <cell r="Q10525" t="str">
            <v/>
          </cell>
        </row>
        <row r="10526">
          <cell r="Q10526" t="str">
            <v/>
          </cell>
        </row>
        <row r="10527">
          <cell r="Q10527" t="str">
            <v/>
          </cell>
        </row>
        <row r="10528">
          <cell r="Q10528" t="str">
            <v/>
          </cell>
        </row>
        <row r="10529">
          <cell r="Q10529" t="str">
            <v/>
          </cell>
        </row>
        <row r="10530">
          <cell r="Q10530" t="str">
            <v/>
          </cell>
        </row>
        <row r="10531">
          <cell r="Q10531" t="str">
            <v/>
          </cell>
        </row>
        <row r="10532">
          <cell r="Q10532" t="str">
            <v/>
          </cell>
        </row>
        <row r="10533">
          <cell r="Q10533" t="str">
            <v/>
          </cell>
        </row>
        <row r="10534">
          <cell r="Q10534" t="str">
            <v/>
          </cell>
        </row>
        <row r="10535">
          <cell r="Q10535" t="str">
            <v/>
          </cell>
        </row>
        <row r="10536">
          <cell r="Q10536" t="str">
            <v/>
          </cell>
        </row>
        <row r="10537">
          <cell r="Q10537" t="str">
            <v/>
          </cell>
        </row>
        <row r="10538">
          <cell r="Q10538" t="str">
            <v/>
          </cell>
        </row>
        <row r="10539">
          <cell r="Q10539" t="str">
            <v/>
          </cell>
        </row>
        <row r="10540">
          <cell r="Q10540" t="str">
            <v/>
          </cell>
        </row>
        <row r="10541">
          <cell r="Q10541" t="str">
            <v/>
          </cell>
        </row>
        <row r="10542">
          <cell r="Q10542" t="str">
            <v/>
          </cell>
        </row>
        <row r="10543">
          <cell r="Q10543" t="str">
            <v/>
          </cell>
        </row>
        <row r="10544">
          <cell r="Q10544" t="str">
            <v/>
          </cell>
        </row>
        <row r="10545">
          <cell r="Q10545" t="str">
            <v/>
          </cell>
        </row>
        <row r="10546">
          <cell r="Q10546" t="str">
            <v/>
          </cell>
        </row>
        <row r="10547">
          <cell r="Q10547" t="str">
            <v/>
          </cell>
        </row>
        <row r="10548">
          <cell r="Q10548" t="str">
            <v/>
          </cell>
        </row>
        <row r="10549">
          <cell r="Q10549" t="str">
            <v/>
          </cell>
        </row>
        <row r="10550">
          <cell r="Q10550" t="str">
            <v/>
          </cell>
        </row>
        <row r="10551">
          <cell r="Q10551" t="str">
            <v/>
          </cell>
        </row>
        <row r="10552">
          <cell r="Q10552" t="str">
            <v/>
          </cell>
        </row>
        <row r="10553">
          <cell r="Q10553" t="str">
            <v/>
          </cell>
        </row>
        <row r="10554">
          <cell r="Q10554" t="str">
            <v/>
          </cell>
        </row>
        <row r="10555">
          <cell r="Q10555" t="str">
            <v/>
          </cell>
        </row>
        <row r="10556">
          <cell r="Q10556" t="str">
            <v/>
          </cell>
        </row>
        <row r="10557">
          <cell r="Q10557" t="str">
            <v/>
          </cell>
        </row>
        <row r="10558">
          <cell r="Q10558" t="str">
            <v/>
          </cell>
        </row>
        <row r="10559">
          <cell r="Q10559" t="str">
            <v/>
          </cell>
        </row>
        <row r="10560">
          <cell r="Q10560" t="str">
            <v/>
          </cell>
        </row>
        <row r="10561">
          <cell r="Q10561" t="str">
            <v/>
          </cell>
        </row>
        <row r="10562">
          <cell r="Q10562" t="str">
            <v/>
          </cell>
        </row>
        <row r="10563">
          <cell r="Q10563" t="str">
            <v/>
          </cell>
        </row>
        <row r="10564">
          <cell r="Q10564" t="str">
            <v/>
          </cell>
        </row>
        <row r="10565">
          <cell r="Q10565" t="str">
            <v/>
          </cell>
        </row>
        <row r="10566">
          <cell r="Q10566" t="str">
            <v/>
          </cell>
        </row>
        <row r="10567">
          <cell r="Q10567" t="str">
            <v/>
          </cell>
        </row>
        <row r="10568">
          <cell r="Q10568" t="str">
            <v/>
          </cell>
        </row>
        <row r="10569">
          <cell r="Q10569" t="str">
            <v/>
          </cell>
        </row>
        <row r="10570">
          <cell r="Q10570" t="str">
            <v/>
          </cell>
        </row>
        <row r="10571">
          <cell r="Q10571" t="str">
            <v/>
          </cell>
        </row>
        <row r="10572">
          <cell r="Q10572" t="str">
            <v/>
          </cell>
        </row>
        <row r="10573">
          <cell r="Q10573" t="str">
            <v/>
          </cell>
        </row>
        <row r="10574">
          <cell r="Q10574" t="str">
            <v/>
          </cell>
        </row>
        <row r="10575">
          <cell r="Q10575" t="str">
            <v/>
          </cell>
        </row>
        <row r="10576">
          <cell r="Q10576" t="str">
            <v/>
          </cell>
        </row>
        <row r="10577">
          <cell r="Q10577" t="str">
            <v/>
          </cell>
        </row>
        <row r="10578">
          <cell r="Q10578" t="str">
            <v/>
          </cell>
        </row>
        <row r="10579">
          <cell r="Q10579" t="str">
            <v/>
          </cell>
        </row>
        <row r="10580">
          <cell r="Q10580" t="str">
            <v/>
          </cell>
        </row>
        <row r="10581">
          <cell r="Q10581" t="str">
            <v/>
          </cell>
        </row>
        <row r="10582">
          <cell r="Q10582" t="str">
            <v/>
          </cell>
        </row>
        <row r="10583">
          <cell r="Q10583" t="str">
            <v/>
          </cell>
        </row>
        <row r="10584">
          <cell r="Q10584" t="str">
            <v/>
          </cell>
        </row>
        <row r="10585">
          <cell r="Q10585" t="str">
            <v/>
          </cell>
        </row>
        <row r="10586">
          <cell r="Q10586" t="str">
            <v/>
          </cell>
        </row>
        <row r="10587">
          <cell r="Q10587" t="str">
            <v/>
          </cell>
        </row>
        <row r="10588">
          <cell r="Q10588" t="str">
            <v/>
          </cell>
        </row>
        <row r="10589">
          <cell r="Q10589" t="str">
            <v/>
          </cell>
        </row>
        <row r="10590">
          <cell r="Q10590" t="str">
            <v/>
          </cell>
        </row>
        <row r="10591">
          <cell r="Q10591" t="str">
            <v/>
          </cell>
        </row>
        <row r="10592">
          <cell r="Q10592" t="str">
            <v/>
          </cell>
        </row>
        <row r="10593">
          <cell r="Q10593" t="str">
            <v/>
          </cell>
        </row>
        <row r="10594">
          <cell r="Q10594" t="str">
            <v/>
          </cell>
        </row>
        <row r="10595">
          <cell r="Q10595" t="str">
            <v/>
          </cell>
        </row>
        <row r="10596">
          <cell r="Q10596" t="str">
            <v/>
          </cell>
        </row>
        <row r="10597">
          <cell r="Q10597" t="str">
            <v/>
          </cell>
        </row>
        <row r="10598">
          <cell r="Q10598" t="str">
            <v/>
          </cell>
        </row>
        <row r="10599">
          <cell r="Q10599" t="str">
            <v/>
          </cell>
        </row>
        <row r="10600">
          <cell r="Q10600" t="str">
            <v/>
          </cell>
        </row>
        <row r="10601">
          <cell r="Q10601" t="str">
            <v/>
          </cell>
        </row>
        <row r="10602">
          <cell r="Q10602" t="str">
            <v/>
          </cell>
        </row>
        <row r="10603">
          <cell r="Q10603" t="str">
            <v/>
          </cell>
        </row>
        <row r="10604">
          <cell r="Q10604" t="str">
            <v/>
          </cell>
        </row>
        <row r="10605">
          <cell r="Q10605" t="str">
            <v/>
          </cell>
        </row>
        <row r="10606">
          <cell r="Q10606" t="str">
            <v/>
          </cell>
        </row>
        <row r="10607">
          <cell r="Q10607" t="str">
            <v/>
          </cell>
        </row>
        <row r="10608">
          <cell r="Q10608" t="str">
            <v/>
          </cell>
        </row>
        <row r="10609">
          <cell r="Q10609" t="str">
            <v/>
          </cell>
        </row>
        <row r="10610">
          <cell r="Q10610" t="str">
            <v/>
          </cell>
        </row>
        <row r="10611">
          <cell r="Q10611" t="str">
            <v/>
          </cell>
        </row>
        <row r="10612">
          <cell r="Q10612" t="str">
            <v/>
          </cell>
        </row>
        <row r="10613">
          <cell r="Q10613" t="str">
            <v/>
          </cell>
        </row>
        <row r="10614">
          <cell r="Q10614" t="str">
            <v/>
          </cell>
        </row>
        <row r="10615">
          <cell r="Q10615" t="str">
            <v/>
          </cell>
        </row>
        <row r="10616">
          <cell r="Q10616" t="str">
            <v/>
          </cell>
        </row>
        <row r="10617">
          <cell r="Q10617" t="str">
            <v/>
          </cell>
        </row>
        <row r="10618">
          <cell r="Q10618" t="str">
            <v/>
          </cell>
        </row>
        <row r="10619">
          <cell r="Q10619" t="str">
            <v/>
          </cell>
        </row>
        <row r="10620">
          <cell r="Q10620" t="str">
            <v/>
          </cell>
        </row>
        <row r="10621">
          <cell r="Q10621" t="str">
            <v/>
          </cell>
        </row>
        <row r="10622">
          <cell r="Q10622" t="str">
            <v/>
          </cell>
        </row>
        <row r="10623">
          <cell r="Q10623" t="str">
            <v/>
          </cell>
        </row>
        <row r="10624">
          <cell r="Q10624" t="str">
            <v/>
          </cell>
        </row>
        <row r="10625">
          <cell r="Q10625" t="str">
            <v/>
          </cell>
        </row>
        <row r="10626">
          <cell r="Q10626" t="str">
            <v/>
          </cell>
        </row>
        <row r="10627">
          <cell r="Q10627" t="str">
            <v/>
          </cell>
        </row>
        <row r="10628">
          <cell r="Q10628" t="str">
            <v/>
          </cell>
        </row>
        <row r="10629">
          <cell r="Q10629" t="str">
            <v/>
          </cell>
        </row>
        <row r="10630">
          <cell r="Q10630" t="str">
            <v/>
          </cell>
        </row>
        <row r="10631">
          <cell r="Q10631" t="str">
            <v/>
          </cell>
        </row>
        <row r="10632">
          <cell r="Q10632" t="str">
            <v/>
          </cell>
        </row>
        <row r="10633">
          <cell r="Q10633" t="str">
            <v/>
          </cell>
        </row>
        <row r="10634">
          <cell r="Q10634" t="str">
            <v/>
          </cell>
        </row>
        <row r="10635">
          <cell r="Q10635" t="str">
            <v/>
          </cell>
        </row>
        <row r="10636">
          <cell r="Q10636" t="str">
            <v/>
          </cell>
        </row>
        <row r="10637">
          <cell r="Q10637" t="str">
            <v/>
          </cell>
        </row>
        <row r="10638">
          <cell r="Q10638" t="str">
            <v/>
          </cell>
        </row>
        <row r="10639">
          <cell r="Q10639" t="str">
            <v/>
          </cell>
        </row>
        <row r="10640">
          <cell r="Q10640" t="str">
            <v/>
          </cell>
        </row>
        <row r="10641">
          <cell r="Q10641" t="str">
            <v/>
          </cell>
        </row>
        <row r="10642">
          <cell r="Q10642" t="str">
            <v/>
          </cell>
        </row>
        <row r="10643">
          <cell r="Q10643" t="str">
            <v/>
          </cell>
        </row>
        <row r="10644">
          <cell r="Q10644" t="str">
            <v/>
          </cell>
        </row>
        <row r="10645">
          <cell r="Q10645" t="str">
            <v/>
          </cell>
        </row>
        <row r="10646">
          <cell r="Q10646" t="str">
            <v/>
          </cell>
        </row>
        <row r="10647">
          <cell r="Q10647" t="str">
            <v/>
          </cell>
        </row>
        <row r="10648">
          <cell r="Q10648" t="str">
            <v/>
          </cell>
        </row>
        <row r="10649">
          <cell r="Q10649" t="str">
            <v/>
          </cell>
        </row>
        <row r="10650">
          <cell r="Q10650" t="str">
            <v/>
          </cell>
        </row>
        <row r="10651">
          <cell r="Q10651" t="str">
            <v/>
          </cell>
        </row>
        <row r="10652">
          <cell r="Q10652" t="str">
            <v/>
          </cell>
        </row>
        <row r="10653">
          <cell r="Q10653" t="str">
            <v/>
          </cell>
        </row>
        <row r="10654">
          <cell r="Q10654" t="str">
            <v/>
          </cell>
        </row>
        <row r="10655">
          <cell r="Q10655" t="str">
            <v/>
          </cell>
        </row>
        <row r="10656">
          <cell r="Q10656" t="str">
            <v/>
          </cell>
        </row>
        <row r="10657">
          <cell r="Q10657" t="str">
            <v/>
          </cell>
        </row>
        <row r="10658">
          <cell r="Q10658" t="str">
            <v/>
          </cell>
        </row>
        <row r="10659">
          <cell r="Q10659" t="str">
            <v/>
          </cell>
        </row>
        <row r="10660">
          <cell r="Q10660" t="str">
            <v/>
          </cell>
        </row>
        <row r="10661">
          <cell r="Q10661" t="str">
            <v/>
          </cell>
        </row>
        <row r="10662">
          <cell r="Q10662" t="str">
            <v/>
          </cell>
        </row>
        <row r="10663">
          <cell r="Q10663" t="str">
            <v/>
          </cell>
        </row>
        <row r="10664">
          <cell r="Q10664" t="str">
            <v/>
          </cell>
        </row>
        <row r="10665">
          <cell r="Q10665" t="str">
            <v/>
          </cell>
        </row>
        <row r="10666">
          <cell r="Q10666" t="str">
            <v/>
          </cell>
        </row>
        <row r="10667">
          <cell r="Q10667" t="str">
            <v/>
          </cell>
        </row>
        <row r="10668">
          <cell r="Q10668" t="str">
            <v/>
          </cell>
        </row>
        <row r="10669">
          <cell r="Q10669" t="str">
            <v/>
          </cell>
        </row>
        <row r="10670">
          <cell r="Q10670" t="str">
            <v/>
          </cell>
        </row>
        <row r="10671">
          <cell r="Q10671" t="str">
            <v/>
          </cell>
        </row>
        <row r="10672">
          <cell r="Q10672" t="str">
            <v/>
          </cell>
        </row>
        <row r="10673">
          <cell r="Q10673" t="str">
            <v/>
          </cell>
        </row>
        <row r="10674">
          <cell r="Q10674" t="str">
            <v/>
          </cell>
        </row>
        <row r="10675">
          <cell r="Q10675" t="str">
            <v/>
          </cell>
        </row>
        <row r="10676">
          <cell r="Q10676" t="str">
            <v/>
          </cell>
        </row>
        <row r="10677">
          <cell r="Q10677" t="str">
            <v/>
          </cell>
        </row>
        <row r="10678">
          <cell r="Q10678" t="str">
            <v/>
          </cell>
        </row>
        <row r="10679">
          <cell r="Q10679" t="str">
            <v/>
          </cell>
        </row>
        <row r="10680">
          <cell r="Q10680" t="str">
            <v/>
          </cell>
        </row>
        <row r="10681">
          <cell r="Q10681" t="str">
            <v/>
          </cell>
        </row>
        <row r="10682">
          <cell r="Q10682" t="str">
            <v/>
          </cell>
        </row>
        <row r="10683">
          <cell r="Q10683" t="str">
            <v/>
          </cell>
        </row>
        <row r="10684">
          <cell r="Q10684" t="str">
            <v/>
          </cell>
        </row>
        <row r="10685">
          <cell r="Q10685" t="str">
            <v/>
          </cell>
        </row>
        <row r="10686">
          <cell r="Q10686" t="str">
            <v/>
          </cell>
        </row>
        <row r="10687">
          <cell r="Q10687" t="str">
            <v/>
          </cell>
        </row>
        <row r="10688">
          <cell r="Q10688" t="str">
            <v/>
          </cell>
        </row>
        <row r="10689">
          <cell r="Q10689" t="str">
            <v/>
          </cell>
        </row>
        <row r="10690">
          <cell r="Q10690" t="str">
            <v/>
          </cell>
        </row>
        <row r="10691">
          <cell r="Q10691" t="str">
            <v/>
          </cell>
        </row>
        <row r="10692">
          <cell r="Q10692" t="str">
            <v/>
          </cell>
        </row>
        <row r="10693">
          <cell r="Q10693" t="str">
            <v/>
          </cell>
        </row>
        <row r="10694">
          <cell r="Q10694" t="str">
            <v/>
          </cell>
        </row>
        <row r="10695">
          <cell r="Q10695" t="str">
            <v/>
          </cell>
        </row>
        <row r="10696">
          <cell r="Q10696" t="str">
            <v/>
          </cell>
        </row>
        <row r="10697">
          <cell r="Q10697" t="str">
            <v/>
          </cell>
        </row>
        <row r="10698">
          <cell r="Q10698" t="str">
            <v/>
          </cell>
        </row>
        <row r="10699">
          <cell r="Q10699" t="str">
            <v/>
          </cell>
        </row>
        <row r="10700">
          <cell r="Q10700" t="str">
            <v/>
          </cell>
        </row>
        <row r="10701">
          <cell r="Q10701" t="str">
            <v/>
          </cell>
        </row>
        <row r="10702">
          <cell r="Q10702" t="str">
            <v/>
          </cell>
        </row>
        <row r="10703">
          <cell r="Q10703" t="str">
            <v/>
          </cell>
        </row>
        <row r="10704">
          <cell r="Q10704" t="str">
            <v/>
          </cell>
        </row>
        <row r="10705">
          <cell r="Q10705" t="str">
            <v/>
          </cell>
        </row>
        <row r="10706">
          <cell r="Q10706" t="str">
            <v/>
          </cell>
        </row>
        <row r="10707">
          <cell r="Q10707" t="str">
            <v/>
          </cell>
        </row>
        <row r="10708">
          <cell r="Q10708" t="str">
            <v/>
          </cell>
        </row>
        <row r="10709">
          <cell r="Q10709" t="str">
            <v/>
          </cell>
        </row>
        <row r="10710">
          <cell r="Q10710" t="str">
            <v/>
          </cell>
        </row>
        <row r="10711">
          <cell r="Q10711" t="str">
            <v/>
          </cell>
        </row>
        <row r="10712">
          <cell r="Q10712" t="str">
            <v/>
          </cell>
        </row>
        <row r="10713">
          <cell r="Q10713" t="str">
            <v/>
          </cell>
        </row>
        <row r="10714">
          <cell r="Q10714" t="str">
            <v/>
          </cell>
        </row>
        <row r="10715">
          <cell r="Q10715" t="str">
            <v/>
          </cell>
        </row>
        <row r="10716">
          <cell r="Q10716" t="str">
            <v/>
          </cell>
        </row>
        <row r="10717">
          <cell r="Q10717" t="str">
            <v/>
          </cell>
        </row>
        <row r="10718">
          <cell r="Q10718" t="str">
            <v/>
          </cell>
        </row>
        <row r="10719">
          <cell r="Q10719" t="str">
            <v/>
          </cell>
        </row>
        <row r="10720">
          <cell r="Q10720" t="str">
            <v/>
          </cell>
        </row>
        <row r="10721">
          <cell r="Q10721" t="str">
            <v/>
          </cell>
        </row>
        <row r="10722">
          <cell r="Q10722" t="str">
            <v/>
          </cell>
        </row>
        <row r="10723">
          <cell r="Q10723" t="str">
            <v/>
          </cell>
        </row>
        <row r="10724">
          <cell r="Q10724" t="str">
            <v/>
          </cell>
        </row>
        <row r="10725">
          <cell r="Q10725" t="str">
            <v/>
          </cell>
        </row>
        <row r="10726">
          <cell r="Q10726" t="str">
            <v/>
          </cell>
        </row>
        <row r="10727">
          <cell r="Q10727" t="str">
            <v/>
          </cell>
        </row>
        <row r="10728">
          <cell r="Q10728" t="str">
            <v/>
          </cell>
        </row>
        <row r="10729">
          <cell r="Q10729" t="str">
            <v/>
          </cell>
        </row>
        <row r="10730">
          <cell r="Q10730" t="str">
            <v/>
          </cell>
        </row>
        <row r="10731">
          <cell r="Q10731" t="str">
            <v/>
          </cell>
        </row>
        <row r="10732">
          <cell r="Q10732" t="str">
            <v/>
          </cell>
        </row>
        <row r="10733">
          <cell r="Q10733" t="str">
            <v/>
          </cell>
        </row>
        <row r="10734">
          <cell r="Q10734" t="str">
            <v/>
          </cell>
        </row>
        <row r="10735">
          <cell r="Q10735" t="str">
            <v/>
          </cell>
        </row>
        <row r="10736">
          <cell r="Q10736" t="str">
            <v/>
          </cell>
        </row>
        <row r="10737">
          <cell r="Q10737" t="str">
            <v/>
          </cell>
        </row>
        <row r="10738">
          <cell r="Q10738" t="str">
            <v/>
          </cell>
        </row>
        <row r="10739">
          <cell r="Q10739" t="str">
            <v/>
          </cell>
        </row>
        <row r="10740">
          <cell r="Q10740" t="str">
            <v/>
          </cell>
        </row>
        <row r="10741">
          <cell r="Q10741" t="str">
            <v/>
          </cell>
        </row>
        <row r="10742">
          <cell r="Q10742" t="str">
            <v/>
          </cell>
        </row>
        <row r="10743">
          <cell r="Q10743" t="str">
            <v/>
          </cell>
        </row>
        <row r="10744">
          <cell r="Q10744" t="str">
            <v/>
          </cell>
        </row>
        <row r="10745">
          <cell r="Q10745" t="str">
            <v/>
          </cell>
        </row>
        <row r="10746">
          <cell r="Q10746" t="str">
            <v/>
          </cell>
        </row>
        <row r="10747">
          <cell r="Q10747" t="str">
            <v/>
          </cell>
        </row>
        <row r="10748">
          <cell r="Q10748" t="str">
            <v/>
          </cell>
        </row>
        <row r="10749">
          <cell r="Q10749" t="str">
            <v/>
          </cell>
        </row>
        <row r="10750">
          <cell r="Q10750" t="str">
            <v/>
          </cell>
        </row>
        <row r="10751">
          <cell r="Q10751" t="str">
            <v/>
          </cell>
        </row>
        <row r="10752">
          <cell r="Q10752" t="str">
            <v/>
          </cell>
        </row>
        <row r="10753">
          <cell r="Q10753" t="str">
            <v/>
          </cell>
        </row>
        <row r="10754">
          <cell r="Q10754" t="str">
            <v/>
          </cell>
        </row>
        <row r="10755">
          <cell r="Q10755" t="str">
            <v/>
          </cell>
        </row>
        <row r="10756">
          <cell r="Q10756" t="str">
            <v/>
          </cell>
        </row>
        <row r="10757">
          <cell r="Q10757" t="str">
            <v/>
          </cell>
        </row>
        <row r="10758">
          <cell r="Q10758" t="str">
            <v/>
          </cell>
        </row>
        <row r="10759">
          <cell r="Q10759" t="str">
            <v/>
          </cell>
        </row>
        <row r="10760">
          <cell r="Q10760" t="str">
            <v/>
          </cell>
        </row>
        <row r="10761">
          <cell r="Q10761" t="str">
            <v/>
          </cell>
        </row>
        <row r="10762">
          <cell r="Q10762" t="str">
            <v/>
          </cell>
        </row>
        <row r="10763">
          <cell r="Q10763" t="str">
            <v/>
          </cell>
        </row>
        <row r="10764">
          <cell r="Q10764" t="str">
            <v/>
          </cell>
        </row>
        <row r="10765">
          <cell r="Q10765" t="str">
            <v/>
          </cell>
        </row>
        <row r="10766">
          <cell r="Q10766" t="str">
            <v/>
          </cell>
        </row>
        <row r="10767">
          <cell r="Q10767" t="str">
            <v/>
          </cell>
        </row>
        <row r="10768">
          <cell r="Q10768" t="str">
            <v/>
          </cell>
        </row>
        <row r="10769">
          <cell r="Q10769" t="str">
            <v/>
          </cell>
        </row>
        <row r="10770">
          <cell r="Q10770" t="str">
            <v/>
          </cell>
        </row>
        <row r="10771">
          <cell r="Q10771" t="str">
            <v/>
          </cell>
        </row>
        <row r="10772">
          <cell r="Q10772" t="str">
            <v/>
          </cell>
        </row>
        <row r="10773">
          <cell r="Q10773" t="str">
            <v/>
          </cell>
        </row>
        <row r="10774">
          <cell r="Q10774" t="str">
            <v/>
          </cell>
        </row>
        <row r="10775">
          <cell r="Q10775" t="str">
            <v/>
          </cell>
        </row>
        <row r="10776">
          <cell r="Q10776" t="str">
            <v/>
          </cell>
        </row>
        <row r="10777">
          <cell r="Q10777" t="str">
            <v/>
          </cell>
        </row>
        <row r="10778">
          <cell r="Q10778" t="str">
            <v/>
          </cell>
        </row>
        <row r="10779">
          <cell r="Q10779" t="str">
            <v/>
          </cell>
        </row>
        <row r="10780">
          <cell r="Q10780" t="str">
            <v/>
          </cell>
        </row>
        <row r="10781">
          <cell r="Q10781" t="str">
            <v/>
          </cell>
        </row>
        <row r="10782">
          <cell r="Q10782" t="str">
            <v/>
          </cell>
        </row>
        <row r="10783">
          <cell r="Q10783" t="str">
            <v/>
          </cell>
        </row>
        <row r="10784">
          <cell r="Q10784" t="str">
            <v/>
          </cell>
        </row>
        <row r="10785">
          <cell r="Q10785" t="str">
            <v/>
          </cell>
        </row>
        <row r="10786">
          <cell r="Q10786" t="str">
            <v/>
          </cell>
        </row>
        <row r="10787">
          <cell r="Q10787" t="str">
            <v/>
          </cell>
        </row>
        <row r="10788">
          <cell r="Q10788" t="str">
            <v/>
          </cell>
        </row>
        <row r="10789">
          <cell r="Q10789" t="str">
            <v/>
          </cell>
        </row>
        <row r="10790">
          <cell r="Q10790" t="str">
            <v/>
          </cell>
        </row>
        <row r="10791">
          <cell r="Q10791" t="str">
            <v/>
          </cell>
        </row>
        <row r="10792">
          <cell r="Q10792" t="str">
            <v/>
          </cell>
        </row>
        <row r="10793">
          <cell r="Q10793" t="str">
            <v/>
          </cell>
        </row>
        <row r="10794">
          <cell r="Q10794" t="str">
            <v/>
          </cell>
        </row>
        <row r="10795">
          <cell r="Q10795" t="str">
            <v/>
          </cell>
        </row>
        <row r="10796">
          <cell r="Q10796" t="str">
            <v/>
          </cell>
        </row>
        <row r="10797">
          <cell r="Q10797" t="str">
            <v/>
          </cell>
        </row>
        <row r="10798">
          <cell r="Q10798" t="str">
            <v/>
          </cell>
        </row>
        <row r="10799">
          <cell r="Q10799" t="str">
            <v/>
          </cell>
        </row>
        <row r="10800">
          <cell r="Q10800" t="str">
            <v/>
          </cell>
        </row>
        <row r="10801">
          <cell r="Q10801" t="str">
            <v/>
          </cell>
        </row>
        <row r="10802">
          <cell r="Q10802" t="str">
            <v/>
          </cell>
        </row>
        <row r="10803">
          <cell r="Q10803" t="str">
            <v/>
          </cell>
        </row>
        <row r="10804">
          <cell r="Q10804" t="str">
            <v/>
          </cell>
        </row>
        <row r="10805">
          <cell r="Q10805" t="str">
            <v/>
          </cell>
        </row>
        <row r="10806">
          <cell r="Q10806" t="str">
            <v/>
          </cell>
        </row>
        <row r="10807">
          <cell r="Q10807" t="str">
            <v/>
          </cell>
        </row>
        <row r="10808">
          <cell r="Q10808" t="str">
            <v/>
          </cell>
        </row>
        <row r="10809">
          <cell r="Q10809" t="str">
            <v/>
          </cell>
        </row>
        <row r="10810">
          <cell r="Q10810" t="str">
            <v/>
          </cell>
        </row>
        <row r="10811">
          <cell r="Q10811" t="str">
            <v/>
          </cell>
        </row>
        <row r="10812">
          <cell r="Q10812" t="str">
            <v/>
          </cell>
        </row>
        <row r="10813">
          <cell r="Q10813" t="str">
            <v/>
          </cell>
        </row>
        <row r="10814">
          <cell r="Q10814" t="str">
            <v/>
          </cell>
        </row>
        <row r="10815">
          <cell r="Q10815" t="str">
            <v/>
          </cell>
        </row>
        <row r="10816">
          <cell r="Q10816" t="str">
            <v/>
          </cell>
        </row>
        <row r="10817">
          <cell r="Q10817" t="str">
            <v/>
          </cell>
        </row>
        <row r="10818">
          <cell r="Q10818" t="str">
            <v/>
          </cell>
        </row>
        <row r="10819">
          <cell r="Q10819" t="str">
            <v/>
          </cell>
        </row>
        <row r="10820">
          <cell r="Q10820" t="str">
            <v/>
          </cell>
        </row>
        <row r="10821">
          <cell r="Q10821" t="str">
            <v/>
          </cell>
        </row>
        <row r="10822">
          <cell r="Q10822" t="str">
            <v/>
          </cell>
        </row>
        <row r="10823">
          <cell r="Q10823" t="str">
            <v/>
          </cell>
        </row>
        <row r="10824">
          <cell r="Q10824" t="str">
            <v/>
          </cell>
        </row>
        <row r="10825">
          <cell r="Q10825" t="str">
            <v/>
          </cell>
        </row>
        <row r="10826">
          <cell r="Q10826" t="str">
            <v/>
          </cell>
        </row>
        <row r="10827">
          <cell r="Q10827" t="str">
            <v/>
          </cell>
        </row>
        <row r="10828">
          <cell r="Q10828" t="str">
            <v/>
          </cell>
        </row>
        <row r="10829">
          <cell r="Q10829" t="str">
            <v/>
          </cell>
        </row>
        <row r="10830">
          <cell r="Q10830" t="str">
            <v/>
          </cell>
        </row>
        <row r="10831">
          <cell r="Q10831" t="str">
            <v/>
          </cell>
        </row>
        <row r="10832">
          <cell r="Q10832" t="str">
            <v/>
          </cell>
        </row>
        <row r="10833">
          <cell r="Q10833" t="str">
            <v/>
          </cell>
        </row>
        <row r="10834">
          <cell r="Q10834" t="str">
            <v/>
          </cell>
        </row>
        <row r="10835">
          <cell r="Q10835" t="str">
            <v/>
          </cell>
        </row>
        <row r="10836">
          <cell r="Q10836" t="str">
            <v/>
          </cell>
        </row>
        <row r="10837">
          <cell r="Q10837" t="str">
            <v/>
          </cell>
        </row>
        <row r="10838">
          <cell r="Q10838" t="str">
            <v/>
          </cell>
        </row>
        <row r="10839">
          <cell r="Q10839" t="str">
            <v/>
          </cell>
        </row>
        <row r="10840">
          <cell r="Q10840" t="str">
            <v/>
          </cell>
        </row>
        <row r="10841">
          <cell r="Q10841" t="str">
            <v/>
          </cell>
        </row>
        <row r="10842">
          <cell r="Q10842" t="str">
            <v/>
          </cell>
        </row>
        <row r="10843">
          <cell r="Q10843" t="str">
            <v/>
          </cell>
        </row>
        <row r="10844">
          <cell r="Q10844" t="str">
            <v/>
          </cell>
        </row>
        <row r="10845">
          <cell r="Q10845" t="str">
            <v/>
          </cell>
        </row>
        <row r="10846">
          <cell r="Q10846" t="str">
            <v/>
          </cell>
        </row>
        <row r="10847">
          <cell r="Q10847" t="str">
            <v/>
          </cell>
        </row>
        <row r="10848">
          <cell r="Q10848" t="str">
            <v/>
          </cell>
        </row>
        <row r="10849">
          <cell r="Q10849" t="str">
            <v/>
          </cell>
        </row>
        <row r="10850">
          <cell r="Q10850" t="str">
            <v/>
          </cell>
        </row>
        <row r="10851">
          <cell r="Q10851" t="str">
            <v/>
          </cell>
        </row>
        <row r="10852">
          <cell r="Q10852" t="str">
            <v/>
          </cell>
        </row>
        <row r="10853">
          <cell r="Q10853" t="str">
            <v/>
          </cell>
        </row>
        <row r="10854">
          <cell r="Q10854" t="str">
            <v/>
          </cell>
        </row>
        <row r="10855">
          <cell r="Q10855" t="str">
            <v/>
          </cell>
        </row>
        <row r="10856">
          <cell r="Q10856" t="str">
            <v/>
          </cell>
        </row>
        <row r="10857">
          <cell r="Q10857" t="str">
            <v/>
          </cell>
        </row>
        <row r="10858">
          <cell r="Q10858" t="str">
            <v/>
          </cell>
        </row>
        <row r="10859">
          <cell r="Q10859" t="str">
            <v/>
          </cell>
        </row>
        <row r="10860">
          <cell r="Q10860" t="str">
            <v/>
          </cell>
        </row>
        <row r="10861">
          <cell r="Q10861" t="str">
            <v/>
          </cell>
        </row>
        <row r="10862">
          <cell r="Q10862" t="str">
            <v/>
          </cell>
        </row>
        <row r="10863">
          <cell r="Q10863" t="str">
            <v/>
          </cell>
        </row>
        <row r="10864">
          <cell r="Q10864" t="str">
            <v/>
          </cell>
        </row>
        <row r="10865">
          <cell r="Q10865" t="str">
            <v/>
          </cell>
        </row>
        <row r="10866">
          <cell r="Q10866" t="str">
            <v/>
          </cell>
        </row>
        <row r="10867">
          <cell r="Q10867" t="str">
            <v/>
          </cell>
        </row>
        <row r="10868">
          <cell r="Q10868" t="str">
            <v/>
          </cell>
        </row>
        <row r="10869">
          <cell r="Q10869" t="str">
            <v/>
          </cell>
        </row>
        <row r="10870">
          <cell r="Q10870" t="str">
            <v/>
          </cell>
        </row>
        <row r="10871">
          <cell r="Q10871" t="str">
            <v/>
          </cell>
        </row>
        <row r="10872">
          <cell r="Q10872" t="str">
            <v/>
          </cell>
        </row>
        <row r="10873">
          <cell r="Q10873" t="str">
            <v/>
          </cell>
        </row>
        <row r="10874">
          <cell r="Q10874" t="str">
            <v/>
          </cell>
        </row>
        <row r="10875">
          <cell r="Q10875" t="str">
            <v/>
          </cell>
        </row>
        <row r="10876">
          <cell r="Q10876" t="str">
            <v/>
          </cell>
        </row>
        <row r="10877">
          <cell r="Q10877" t="str">
            <v/>
          </cell>
        </row>
        <row r="10878">
          <cell r="Q10878" t="str">
            <v/>
          </cell>
        </row>
        <row r="10879">
          <cell r="Q10879" t="str">
            <v/>
          </cell>
        </row>
        <row r="10880">
          <cell r="Q10880" t="str">
            <v/>
          </cell>
        </row>
        <row r="10881">
          <cell r="Q10881" t="str">
            <v/>
          </cell>
        </row>
        <row r="10882">
          <cell r="Q10882" t="str">
            <v/>
          </cell>
        </row>
        <row r="10883">
          <cell r="Q10883" t="str">
            <v/>
          </cell>
        </row>
        <row r="10884">
          <cell r="Q10884" t="str">
            <v/>
          </cell>
        </row>
        <row r="10885">
          <cell r="Q10885" t="str">
            <v/>
          </cell>
        </row>
        <row r="10886">
          <cell r="Q10886" t="str">
            <v/>
          </cell>
        </row>
        <row r="10887">
          <cell r="Q10887" t="str">
            <v/>
          </cell>
        </row>
        <row r="10888">
          <cell r="Q10888" t="str">
            <v/>
          </cell>
        </row>
        <row r="10889">
          <cell r="Q10889" t="str">
            <v/>
          </cell>
        </row>
        <row r="10890">
          <cell r="Q10890" t="str">
            <v/>
          </cell>
        </row>
        <row r="10891">
          <cell r="Q10891" t="str">
            <v/>
          </cell>
        </row>
        <row r="10892">
          <cell r="Q10892" t="str">
            <v/>
          </cell>
        </row>
        <row r="10893">
          <cell r="Q10893" t="str">
            <v/>
          </cell>
        </row>
        <row r="10894">
          <cell r="Q10894" t="str">
            <v/>
          </cell>
        </row>
        <row r="10895">
          <cell r="Q10895" t="str">
            <v/>
          </cell>
        </row>
        <row r="10896">
          <cell r="Q10896" t="str">
            <v/>
          </cell>
        </row>
        <row r="10897">
          <cell r="Q10897" t="str">
            <v/>
          </cell>
        </row>
        <row r="10898">
          <cell r="Q10898" t="str">
            <v/>
          </cell>
        </row>
        <row r="10899">
          <cell r="Q10899" t="str">
            <v/>
          </cell>
        </row>
        <row r="10900">
          <cell r="Q10900" t="str">
            <v/>
          </cell>
        </row>
        <row r="10901">
          <cell r="Q10901" t="str">
            <v/>
          </cell>
        </row>
        <row r="10902">
          <cell r="Q10902" t="str">
            <v/>
          </cell>
        </row>
        <row r="10903">
          <cell r="Q10903" t="str">
            <v/>
          </cell>
        </row>
        <row r="10904">
          <cell r="Q10904" t="str">
            <v/>
          </cell>
        </row>
        <row r="10905">
          <cell r="Q10905" t="str">
            <v/>
          </cell>
        </row>
        <row r="10906">
          <cell r="Q10906" t="str">
            <v/>
          </cell>
        </row>
        <row r="10907">
          <cell r="Q10907" t="str">
            <v/>
          </cell>
        </row>
        <row r="10908">
          <cell r="Q10908" t="str">
            <v/>
          </cell>
        </row>
        <row r="10909">
          <cell r="Q10909" t="str">
            <v/>
          </cell>
        </row>
        <row r="10910">
          <cell r="Q10910" t="str">
            <v/>
          </cell>
        </row>
        <row r="10911">
          <cell r="Q10911" t="str">
            <v/>
          </cell>
        </row>
        <row r="10912">
          <cell r="Q10912" t="str">
            <v/>
          </cell>
        </row>
        <row r="10913">
          <cell r="Q10913" t="str">
            <v/>
          </cell>
        </row>
        <row r="10914">
          <cell r="Q10914" t="str">
            <v/>
          </cell>
        </row>
        <row r="10915">
          <cell r="Q10915" t="str">
            <v/>
          </cell>
        </row>
        <row r="10916">
          <cell r="Q10916" t="str">
            <v/>
          </cell>
        </row>
        <row r="10917">
          <cell r="Q10917" t="str">
            <v/>
          </cell>
        </row>
        <row r="10918">
          <cell r="Q10918" t="str">
            <v/>
          </cell>
        </row>
        <row r="10919">
          <cell r="Q10919" t="str">
            <v/>
          </cell>
        </row>
        <row r="10920">
          <cell r="Q10920" t="str">
            <v/>
          </cell>
        </row>
        <row r="10921">
          <cell r="Q10921" t="str">
            <v/>
          </cell>
        </row>
        <row r="10922">
          <cell r="Q10922" t="str">
            <v/>
          </cell>
        </row>
        <row r="10923">
          <cell r="Q10923" t="str">
            <v/>
          </cell>
        </row>
        <row r="10924">
          <cell r="Q10924" t="str">
            <v/>
          </cell>
        </row>
        <row r="10925">
          <cell r="Q10925" t="str">
            <v/>
          </cell>
        </row>
        <row r="10926">
          <cell r="Q10926" t="str">
            <v/>
          </cell>
        </row>
        <row r="10927">
          <cell r="Q10927" t="str">
            <v/>
          </cell>
        </row>
        <row r="10928">
          <cell r="Q10928" t="str">
            <v/>
          </cell>
        </row>
        <row r="10929">
          <cell r="Q10929" t="str">
            <v/>
          </cell>
        </row>
        <row r="10930">
          <cell r="Q10930" t="str">
            <v/>
          </cell>
        </row>
        <row r="10931">
          <cell r="Q10931" t="str">
            <v/>
          </cell>
        </row>
        <row r="10932">
          <cell r="Q10932" t="str">
            <v/>
          </cell>
        </row>
        <row r="10933">
          <cell r="Q10933" t="str">
            <v/>
          </cell>
        </row>
        <row r="10934">
          <cell r="Q10934" t="str">
            <v/>
          </cell>
        </row>
        <row r="10935">
          <cell r="Q10935" t="str">
            <v/>
          </cell>
        </row>
        <row r="10936">
          <cell r="Q10936" t="str">
            <v/>
          </cell>
        </row>
        <row r="10937">
          <cell r="Q10937" t="str">
            <v/>
          </cell>
        </row>
        <row r="10938">
          <cell r="Q10938" t="str">
            <v/>
          </cell>
        </row>
        <row r="10939">
          <cell r="Q10939" t="str">
            <v/>
          </cell>
        </row>
        <row r="10940">
          <cell r="Q10940" t="str">
            <v/>
          </cell>
        </row>
        <row r="10941">
          <cell r="Q10941" t="str">
            <v/>
          </cell>
        </row>
        <row r="10942">
          <cell r="Q10942" t="str">
            <v/>
          </cell>
        </row>
        <row r="10943">
          <cell r="Q10943" t="str">
            <v/>
          </cell>
        </row>
        <row r="10944">
          <cell r="Q10944" t="str">
            <v/>
          </cell>
        </row>
        <row r="10945">
          <cell r="Q10945" t="str">
            <v/>
          </cell>
        </row>
        <row r="10946">
          <cell r="Q10946" t="str">
            <v/>
          </cell>
        </row>
        <row r="10947">
          <cell r="Q10947" t="str">
            <v/>
          </cell>
        </row>
        <row r="10948">
          <cell r="Q10948" t="str">
            <v/>
          </cell>
        </row>
        <row r="10949">
          <cell r="Q10949" t="str">
            <v/>
          </cell>
        </row>
        <row r="10950">
          <cell r="Q10950" t="str">
            <v/>
          </cell>
        </row>
        <row r="10951">
          <cell r="Q10951" t="str">
            <v/>
          </cell>
        </row>
        <row r="10952">
          <cell r="Q10952" t="str">
            <v/>
          </cell>
        </row>
        <row r="10953">
          <cell r="Q10953" t="str">
            <v/>
          </cell>
        </row>
        <row r="10954">
          <cell r="Q10954" t="str">
            <v/>
          </cell>
        </row>
        <row r="10955">
          <cell r="Q10955" t="str">
            <v/>
          </cell>
        </row>
        <row r="10956">
          <cell r="Q10956" t="str">
            <v/>
          </cell>
        </row>
        <row r="10957">
          <cell r="Q10957" t="str">
            <v/>
          </cell>
        </row>
        <row r="10958">
          <cell r="Q10958" t="str">
            <v/>
          </cell>
        </row>
        <row r="10959">
          <cell r="Q10959" t="str">
            <v/>
          </cell>
        </row>
        <row r="10960">
          <cell r="Q10960" t="str">
            <v/>
          </cell>
        </row>
        <row r="10961">
          <cell r="Q10961" t="str">
            <v/>
          </cell>
        </row>
        <row r="10962">
          <cell r="Q10962" t="str">
            <v/>
          </cell>
        </row>
        <row r="10963">
          <cell r="Q10963" t="str">
            <v/>
          </cell>
        </row>
        <row r="10964">
          <cell r="Q10964" t="str">
            <v/>
          </cell>
        </row>
        <row r="10965">
          <cell r="Q10965" t="str">
            <v/>
          </cell>
        </row>
        <row r="10966">
          <cell r="Q10966" t="str">
            <v/>
          </cell>
        </row>
        <row r="10967">
          <cell r="Q10967" t="str">
            <v/>
          </cell>
        </row>
        <row r="10968">
          <cell r="Q10968" t="str">
            <v/>
          </cell>
        </row>
        <row r="10969">
          <cell r="Q10969" t="str">
            <v/>
          </cell>
        </row>
        <row r="10970">
          <cell r="Q10970" t="str">
            <v/>
          </cell>
        </row>
        <row r="10971">
          <cell r="Q10971" t="str">
            <v/>
          </cell>
        </row>
        <row r="10972">
          <cell r="Q10972" t="str">
            <v/>
          </cell>
        </row>
        <row r="10973">
          <cell r="Q10973" t="str">
            <v/>
          </cell>
        </row>
        <row r="10974">
          <cell r="Q10974" t="str">
            <v/>
          </cell>
        </row>
        <row r="10975">
          <cell r="Q10975" t="str">
            <v/>
          </cell>
        </row>
        <row r="10976">
          <cell r="Q10976" t="str">
            <v/>
          </cell>
        </row>
        <row r="10977">
          <cell r="Q10977" t="str">
            <v/>
          </cell>
        </row>
        <row r="10978">
          <cell r="Q10978" t="str">
            <v/>
          </cell>
        </row>
        <row r="10979">
          <cell r="Q10979" t="str">
            <v/>
          </cell>
        </row>
        <row r="10980">
          <cell r="Q10980" t="str">
            <v/>
          </cell>
        </row>
        <row r="10981">
          <cell r="Q10981" t="str">
            <v/>
          </cell>
        </row>
        <row r="10982">
          <cell r="Q10982" t="str">
            <v/>
          </cell>
        </row>
        <row r="10983">
          <cell r="Q10983" t="str">
            <v/>
          </cell>
        </row>
        <row r="10984">
          <cell r="Q10984" t="str">
            <v/>
          </cell>
        </row>
        <row r="10985">
          <cell r="Q10985" t="str">
            <v/>
          </cell>
        </row>
        <row r="10986">
          <cell r="Q10986" t="str">
            <v/>
          </cell>
        </row>
        <row r="10987">
          <cell r="Q10987" t="str">
            <v/>
          </cell>
        </row>
        <row r="10988">
          <cell r="Q10988" t="str">
            <v/>
          </cell>
        </row>
        <row r="10989">
          <cell r="Q10989" t="str">
            <v/>
          </cell>
        </row>
        <row r="10990">
          <cell r="Q10990" t="str">
            <v/>
          </cell>
        </row>
        <row r="10991">
          <cell r="Q10991" t="str">
            <v/>
          </cell>
        </row>
        <row r="10992">
          <cell r="Q10992" t="str">
            <v/>
          </cell>
        </row>
        <row r="10993">
          <cell r="Q10993" t="str">
            <v/>
          </cell>
        </row>
        <row r="10994">
          <cell r="Q10994" t="str">
            <v/>
          </cell>
        </row>
        <row r="10995">
          <cell r="Q10995" t="str">
            <v/>
          </cell>
        </row>
        <row r="10996">
          <cell r="Q10996" t="str">
            <v/>
          </cell>
        </row>
        <row r="10997">
          <cell r="Q10997" t="str">
            <v/>
          </cell>
        </row>
        <row r="10998">
          <cell r="Q10998" t="str">
            <v/>
          </cell>
        </row>
        <row r="10999">
          <cell r="Q10999" t="str">
            <v/>
          </cell>
        </row>
        <row r="11000">
          <cell r="Q11000" t="str">
            <v/>
          </cell>
        </row>
        <row r="11001">
          <cell r="Q11001" t="str">
            <v/>
          </cell>
        </row>
        <row r="11002">
          <cell r="Q11002" t="str">
            <v/>
          </cell>
        </row>
        <row r="11003">
          <cell r="Q11003" t="str">
            <v/>
          </cell>
        </row>
        <row r="11004">
          <cell r="Q11004" t="str">
            <v/>
          </cell>
        </row>
        <row r="11005">
          <cell r="Q11005" t="str">
            <v/>
          </cell>
        </row>
        <row r="11006">
          <cell r="Q11006" t="str">
            <v/>
          </cell>
        </row>
        <row r="11007">
          <cell r="Q11007" t="str">
            <v/>
          </cell>
        </row>
        <row r="11008">
          <cell r="Q11008" t="str">
            <v/>
          </cell>
        </row>
        <row r="11009">
          <cell r="Q11009" t="str">
            <v/>
          </cell>
        </row>
        <row r="11010">
          <cell r="Q11010" t="str">
            <v/>
          </cell>
        </row>
        <row r="11011">
          <cell r="Q11011" t="str">
            <v/>
          </cell>
        </row>
        <row r="11012">
          <cell r="Q11012" t="str">
            <v/>
          </cell>
        </row>
        <row r="11013">
          <cell r="Q11013" t="str">
            <v/>
          </cell>
        </row>
        <row r="11014">
          <cell r="Q11014" t="str">
            <v/>
          </cell>
        </row>
        <row r="11015">
          <cell r="Q11015" t="str">
            <v/>
          </cell>
        </row>
        <row r="11016">
          <cell r="Q11016" t="str">
            <v/>
          </cell>
        </row>
        <row r="11017">
          <cell r="Q11017" t="str">
            <v/>
          </cell>
        </row>
        <row r="11018">
          <cell r="Q11018" t="str">
            <v/>
          </cell>
        </row>
        <row r="11019">
          <cell r="Q11019" t="str">
            <v/>
          </cell>
        </row>
        <row r="11020">
          <cell r="Q11020" t="str">
            <v/>
          </cell>
        </row>
        <row r="11021">
          <cell r="Q11021" t="str">
            <v/>
          </cell>
        </row>
        <row r="11022">
          <cell r="Q11022" t="str">
            <v/>
          </cell>
        </row>
        <row r="11023">
          <cell r="Q11023" t="str">
            <v/>
          </cell>
        </row>
        <row r="11024">
          <cell r="Q11024" t="str">
            <v/>
          </cell>
        </row>
        <row r="11025">
          <cell r="Q11025" t="str">
            <v/>
          </cell>
        </row>
        <row r="11026">
          <cell r="Q11026" t="str">
            <v/>
          </cell>
        </row>
        <row r="11027">
          <cell r="Q11027" t="str">
            <v/>
          </cell>
        </row>
        <row r="11028">
          <cell r="Q11028" t="str">
            <v/>
          </cell>
        </row>
        <row r="11029">
          <cell r="Q11029" t="str">
            <v/>
          </cell>
        </row>
        <row r="11030">
          <cell r="Q11030" t="str">
            <v/>
          </cell>
        </row>
        <row r="11031">
          <cell r="Q11031" t="str">
            <v/>
          </cell>
        </row>
        <row r="11032">
          <cell r="Q11032" t="str">
            <v/>
          </cell>
        </row>
        <row r="11033">
          <cell r="Q11033" t="str">
            <v/>
          </cell>
        </row>
        <row r="11034">
          <cell r="Q11034" t="str">
            <v/>
          </cell>
        </row>
        <row r="11035">
          <cell r="Q11035" t="str">
            <v/>
          </cell>
        </row>
        <row r="11036">
          <cell r="Q11036" t="str">
            <v/>
          </cell>
        </row>
        <row r="11037">
          <cell r="Q11037" t="str">
            <v/>
          </cell>
        </row>
        <row r="11038">
          <cell r="Q11038" t="str">
            <v/>
          </cell>
        </row>
        <row r="11039">
          <cell r="Q11039" t="str">
            <v/>
          </cell>
        </row>
        <row r="11040">
          <cell r="Q11040" t="str">
            <v/>
          </cell>
        </row>
        <row r="11041">
          <cell r="Q11041" t="str">
            <v/>
          </cell>
        </row>
        <row r="11042">
          <cell r="Q11042" t="str">
            <v/>
          </cell>
        </row>
        <row r="11043">
          <cell r="Q11043" t="str">
            <v/>
          </cell>
        </row>
        <row r="11044">
          <cell r="Q11044" t="str">
            <v/>
          </cell>
        </row>
        <row r="11045">
          <cell r="Q11045" t="str">
            <v/>
          </cell>
        </row>
        <row r="11046">
          <cell r="Q11046" t="str">
            <v/>
          </cell>
        </row>
        <row r="11047">
          <cell r="Q11047" t="str">
            <v/>
          </cell>
        </row>
        <row r="11048">
          <cell r="Q11048" t="str">
            <v/>
          </cell>
        </row>
        <row r="11049">
          <cell r="Q11049" t="str">
            <v/>
          </cell>
        </row>
        <row r="11050">
          <cell r="Q11050" t="str">
            <v/>
          </cell>
        </row>
        <row r="11051">
          <cell r="Q11051" t="str">
            <v/>
          </cell>
        </row>
        <row r="11052">
          <cell r="Q11052" t="str">
            <v/>
          </cell>
        </row>
        <row r="11053">
          <cell r="Q11053" t="str">
            <v/>
          </cell>
        </row>
        <row r="11054">
          <cell r="Q11054" t="str">
            <v/>
          </cell>
        </row>
        <row r="11055">
          <cell r="Q11055" t="str">
            <v/>
          </cell>
        </row>
        <row r="11056">
          <cell r="Q11056" t="str">
            <v/>
          </cell>
        </row>
        <row r="11057">
          <cell r="Q11057" t="str">
            <v/>
          </cell>
        </row>
        <row r="11058">
          <cell r="Q11058" t="str">
            <v/>
          </cell>
        </row>
        <row r="11059">
          <cell r="Q11059" t="str">
            <v/>
          </cell>
        </row>
        <row r="11060">
          <cell r="Q11060" t="str">
            <v/>
          </cell>
        </row>
        <row r="11061">
          <cell r="Q11061" t="str">
            <v/>
          </cell>
        </row>
        <row r="11062">
          <cell r="Q11062" t="str">
            <v/>
          </cell>
        </row>
        <row r="11063">
          <cell r="Q11063" t="str">
            <v/>
          </cell>
        </row>
        <row r="11064">
          <cell r="Q11064" t="str">
            <v/>
          </cell>
        </row>
        <row r="11065">
          <cell r="Q11065" t="str">
            <v/>
          </cell>
        </row>
        <row r="11066">
          <cell r="Q11066" t="str">
            <v/>
          </cell>
        </row>
        <row r="11067">
          <cell r="Q11067" t="str">
            <v/>
          </cell>
        </row>
        <row r="11068">
          <cell r="Q11068" t="str">
            <v/>
          </cell>
        </row>
        <row r="11069">
          <cell r="Q11069" t="str">
            <v/>
          </cell>
        </row>
        <row r="11070">
          <cell r="Q11070" t="str">
            <v/>
          </cell>
        </row>
        <row r="11071">
          <cell r="Q11071" t="str">
            <v/>
          </cell>
        </row>
        <row r="11072">
          <cell r="Q11072" t="str">
            <v/>
          </cell>
        </row>
        <row r="11073">
          <cell r="Q11073" t="str">
            <v/>
          </cell>
        </row>
        <row r="11074">
          <cell r="Q11074" t="str">
            <v/>
          </cell>
        </row>
        <row r="11075">
          <cell r="Q11075" t="str">
            <v/>
          </cell>
        </row>
        <row r="11076">
          <cell r="Q11076" t="str">
            <v/>
          </cell>
        </row>
        <row r="11077">
          <cell r="Q11077" t="str">
            <v/>
          </cell>
        </row>
        <row r="11078">
          <cell r="Q11078" t="str">
            <v/>
          </cell>
        </row>
        <row r="11079">
          <cell r="Q11079" t="str">
            <v/>
          </cell>
        </row>
        <row r="11080">
          <cell r="Q11080" t="str">
            <v/>
          </cell>
        </row>
        <row r="11081">
          <cell r="Q11081" t="str">
            <v/>
          </cell>
        </row>
        <row r="11082">
          <cell r="Q11082" t="str">
            <v/>
          </cell>
        </row>
        <row r="11083">
          <cell r="Q11083" t="str">
            <v/>
          </cell>
        </row>
        <row r="11084">
          <cell r="Q11084" t="str">
            <v/>
          </cell>
        </row>
        <row r="11085">
          <cell r="Q11085" t="str">
            <v/>
          </cell>
        </row>
        <row r="11086">
          <cell r="Q11086" t="str">
            <v/>
          </cell>
        </row>
        <row r="11087">
          <cell r="Q11087" t="str">
            <v/>
          </cell>
        </row>
        <row r="11088">
          <cell r="Q11088" t="str">
            <v/>
          </cell>
        </row>
        <row r="11089">
          <cell r="Q11089" t="str">
            <v/>
          </cell>
        </row>
        <row r="11090">
          <cell r="Q11090" t="str">
            <v/>
          </cell>
        </row>
        <row r="11091">
          <cell r="Q11091" t="str">
            <v/>
          </cell>
        </row>
        <row r="11092">
          <cell r="Q11092" t="str">
            <v/>
          </cell>
        </row>
        <row r="11093">
          <cell r="Q11093" t="str">
            <v/>
          </cell>
        </row>
        <row r="11094">
          <cell r="Q11094" t="str">
            <v/>
          </cell>
        </row>
        <row r="11095">
          <cell r="Q11095" t="str">
            <v/>
          </cell>
        </row>
        <row r="11096">
          <cell r="Q11096" t="str">
            <v/>
          </cell>
        </row>
        <row r="11097">
          <cell r="Q11097" t="str">
            <v/>
          </cell>
        </row>
        <row r="11098">
          <cell r="Q11098" t="str">
            <v/>
          </cell>
        </row>
        <row r="11099">
          <cell r="Q11099" t="str">
            <v/>
          </cell>
        </row>
        <row r="11100">
          <cell r="Q11100" t="str">
            <v/>
          </cell>
        </row>
        <row r="11101">
          <cell r="Q11101" t="str">
            <v/>
          </cell>
        </row>
        <row r="11102">
          <cell r="Q11102" t="str">
            <v/>
          </cell>
        </row>
        <row r="11103">
          <cell r="Q11103" t="str">
            <v/>
          </cell>
        </row>
        <row r="11104">
          <cell r="Q11104" t="str">
            <v/>
          </cell>
        </row>
        <row r="11105">
          <cell r="Q11105" t="str">
            <v/>
          </cell>
        </row>
        <row r="11106">
          <cell r="Q11106" t="str">
            <v/>
          </cell>
        </row>
        <row r="11107">
          <cell r="Q11107" t="str">
            <v/>
          </cell>
        </row>
        <row r="11108">
          <cell r="Q11108" t="str">
            <v/>
          </cell>
        </row>
        <row r="11109">
          <cell r="Q11109" t="str">
            <v/>
          </cell>
        </row>
        <row r="11110">
          <cell r="Q11110" t="str">
            <v/>
          </cell>
        </row>
        <row r="11111">
          <cell r="Q11111" t="str">
            <v/>
          </cell>
        </row>
        <row r="11112">
          <cell r="Q11112" t="str">
            <v/>
          </cell>
        </row>
        <row r="11113">
          <cell r="Q11113" t="str">
            <v/>
          </cell>
        </row>
        <row r="11114">
          <cell r="Q11114" t="str">
            <v/>
          </cell>
        </row>
        <row r="11115">
          <cell r="Q11115" t="str">
            <v/>
          </cell>
        </row>
        <row r="11116">
          <cell r="Q11116" t="str">
            <v/>
          </cell>
        </row>
        <row r="11117">
          <cell r="Q11117" t="str">
            <v/>
          </cell>
        </row>
        <row r="11118">
          <cell r="Q11118" t="str">
            <v/>
          </cell>
        </row>
        <row r="11119">
          <cell r="Q11119" t="str">
            <v/>
          </cell>
        </row>
        <row r="11120">
          <cell r="Q11120" t="str">
            <v/>
          </cell>
        </row>
        <row r="11121">
          <cell r="Q11121" t="str">
            <v/>
          </cell>
        </row>
        <row r="11122">
          <cell r="Q11122" t="str">
            <v/>
          </cell>
        </row>
        <row r="11123">
          <cell r="Q11123" t="str">
            <v/>
          </cell>
        </row>
        <row r="11124">
          <cell r="Q11124" t="str">
            <v/>
          </cell>
        </row>
        <row r="11125">
          <cell r="Q11125" t="str">
            <v/>
          </cell>
        </row>
        <row r="11126">
          <cell r="Q11126" t="str">
            <v/>
          </cell>
        </row>
        <row r="11127">
          <cell r="Q11127" t="str">
            <v/>
          </cell>
        </row>
        <row r="11128">
          <cell r="Q11128" t="str">
            <v/>
          </cell>
        </row>
        <row r="11129">
          <cell r="Q11129" t="str">
            <v/>
          </cell>
        </row>
        <row r="11130">
          <cell r="Q11130" t="str">
            <v/>
          </cell>
        </row>
        <row r="11131">
          <cell r="Q11131" t="str">
            <v/>
          </cell>
        </row>
        <row r="11132">
          <cell r="Q11132" t="str">
            <v/>
          </cell>
        </row>
        <row r="11133">
          <cell r="Q11133" t="str">
            <v/>
          </cell>
        </row>
        <row r="11134">
          <cell r="Q11134" t="str">
            <v/>
          </cell>
        </row>
        <row r="11135">
          <cell r="Q11135" t="str">
            <v/>
          </cell>
        </row>
        <row r="11136">
          <cell r="Q11136" t="str">
            <v/>
          </cell>
        </row>
        <row r="11137">
          <cell r="Q11137" t="str">
            <v/>
          </cell>
        </row>
        <row r="11138">
          <cell r="Q11138" t="str">
            <v/>
          </cell>
        </row>
        <row r="11139">
          <cell r="Q11139" t="str">
            <v/>
          </cell>
        </row>
        <row r="11140">
          <cell r="Q11140" t="str">
            <v/>
          </cell>
        </row>
        <row r="11141">
          <cell r="Q11141" t="str">
            <v/>
          </cell>
        </row>
        <row r="11142">
          <cell r="Q11142" t="str">
            <v/>
          </cell>
        </row>
        <row r="11143">
          <cell r="Q11143" t="str">
            <v/>
          </cell>
        </row>
        <row r="11144">
          <cell r="Q11144" t="str">
            <v/>
          </cell>
        </row>
        <row r="11145">
          <cell r="Q11145" t="str">
            <v/>
          </cell>
        </row>
        <row r="11146">
          <cell r="Q11146" t="str">
            <v/>
          </cell>
        </row>
        <row r="11147">
          <cell r="Q11147" t="str">
            <v/>
          </cell>
        </row>
        <row r="11148">
          <cell r="Q11148" t="str">
            <v/>
          </cell>
        </row>
        <row r="11149">
          <cell r="Q11149" t="str">
            <v/>
          </cell>
        </row>
        <row r="11150">
          <cell r="Q11150" t="str">
            <v/>
          </cell>
        </row>
        <row r="11151">
          <cell r="Q11151" t="str">
            <v/>
          </cell>
        </row>
        <row r="11152">
          <cell r="Q11152" t="str">
            <v/>
          </cell>
        </row>
        <row r="11153">
          <cell r="Q11153" t="str">
            <v/>
          </cell>
        </row>
        <row r="11154">
          <cell r="Q11154" t="str">
            <v/>
          </cell>
        </row>
        <row r="11155">
          <cell r="Q11155" t="str">
            <v/>
          </cell>
        </row>
        <row r="11156">
          <cell r="Q11156" t="str">
            <v/>
          </cell>
        </row>
        <row r="11157">
          <cell r="Q11157" t="str">
            <v/>
          </cell>
        </row>
        <row r="11158">
          <cell r="Q11158" t="str">
            <v/>
          </cell>
        </row>
        <row r="11159">
          <cell r="Q11159" t="str">
            <v/>
          </cell>
        </row>
        <row r="11160">
          <cell r="Q11160" t="str">
            <v/>
          </cell>
        </row>
        <row r="11161">
          <cell r="Q11161" t="str">
            <v/>
          </cell>
        </row>
        <row r="11162">
          <cell r="Q11162" t="str">
            <v/>
          </cell>
        </row>
        <row r="11163">
          <cell r="Q11163" t="str">
            <v/>
          </cell>
        </row>
        <row r="11164">
          <cell r="Q11164" t="str">
            <v/>
          </cell>
        </row>
        <row r="11165">
          <cell r="Q11165" t="str">
            <v/>
          </cell>
        </row>
        <row r="11166">
          <cell r="Q11166" t="str">
            <v/>
          </cell>
        </row>
        <row r="11167">
          <cell r="Q11167" t="str">
            <v/>
          </cell>
        </row>
        <row r="11168">
          <cell r="Q11168" t="str">
            <v/>
          </cell>
        </row>
        <row r="11169">
          <cell r="Q11169" t="str">
            <v/>
          </cell>
        </row>
        <row r="11170">
          <cell r="Q11170" t="str">
            <v/>
          </cell>
        </row>
        <row r="11171">
          <cell r="Q11171" t="str">
            <v/>
          </cell>
        </row>
        <row r="11172">
          <cell r="Q11172" t="str">
            <v/>
          </cell>
        </row>
        <row r="11173">
          <cell r="Q11173" t="str">
            <v/>
          </cell>
        </row>
        <row r="11174">
          <cell r="Q11174" t="str">
            <v/>
          </cell>
        </row>
        <row r="11175">
          <cell r="Q11175" t="str">
            <v/>
          </cell>
        </row>
        <row r="11176">
          <cell r="Q11176" t="str">
            <v/>
          </cell>
        </row>
        <row r="11177">
          <cell r="Q11177" t="str">
            <v/>
          </cell>
        </row>
        <row r="11178">
          <cell r="Q11178" t="str">
            <v/>
          </cell>
        </row>
        <row r="11179">
          <cell r="Q11179" t="str">
            <v/>
          </cell>
        </row>
        <row r="11180">
          <cell r="Q11180" t="str">
            <v/>
          </cell>
        </row>
        <row r="11181">
          <cell r="Q11181" t="str">
            <v/>
          </cell>
        </row>
        <row r="11182">
          <cell r="Q11182" t="str">
            <v/>
          </cell>
        </row>
        <row r="11183">
          <cell r="Q11183" t="str">
            <v/>
          </cell>
        </row>
        <row r="11184">
          <cell r="Q11184" t="str">
            <v/>
          </cell>
        </row>
        <row r="11185">
          <cell r="Q11185" t="str">
            <v/>
          </cell>
        </row>
        <row r="11186">
          <cell r="Q11186" t="str">
            <v/>
          </cell>
        </row>
        <row r="11187">
          <cell r="Q11187" t="str">
            <v/>
          </cell>
        </row>
        <row r="11188">
          <cell r="Q11188" t="str">
            <v/>
          </cell>
        </row>
        <row r="11189">
          <cell r="Q11189" t="str">
            <v/>
          </cell>
        </row>
        <row r="11190">
          <cell r="Q11190" t="str">
            <v/>
          </cell>
        </row>
        <row r="11191">
          <cell r="Q11191" t="str">
            <v/>
          </cell>
        </row>
        <row r="11192">
          <cell r="Q11192" t="str">
            <v/>
          </cell>
        </row>
        <row r="11193">
          <cell r="Q11193" t="str">
            <v/>
          </cell>
        </row>
        <row r="11194">
          <cell r="Q11194" t="str">
            <v/>
          </cell>
        </row>
        <row r="11195">
          <cell r="Q11195" t="str">
            <v/>
          </cell>
        </row>
        <row r="11196">
          <cell r="Q11196" t="str">
            <v/>
          </cell>
        </row>
        <row r="11197">
          <cell r="Q11197" t="str">
            <v/>
          </cell>
        </row>
        <row r="11198">
          <cell r="Q11198" t="str">
            <v/>
          </cell>
        </row>
        <row r="11199">
          <cell r="Q11199" t="str">
            <v/>
          </cell>
        </row>
        <row r="11200">
          <cell r="Q11200" t="str">
            <v/>
          </cell>
        </row>
        <row r="11201">
          <cell r="Q11201" t="str">
            <v/>
          </cell>
        </row>
        <row r="11202">
          <cell r="Q11202" t="str">
            <v/>
          </cell>
        </row>
        <row r="11203">
          <cell r="Q11203" t="str">
            <v/>
          </cell>
        </row>
        <row r="11204">
          <cell r="Q11204" t="str">
            <v/>
          </cell>
        </row>
        <row r="11205">
          <cell r="Q11205" t="str">
            <v/>
          </cell>
        </row>
        <row r="11206">
          <cell r="Q11206" t="str">
            <v/>
          </cell>
        </row>
        <row r="11207">
          <cell r="Q11207" t="str">
            <v/>
          </cell>
        </row>
        <row r="11208">
          <cell r="Q11208" t="str">
            <v/>
          </cell>
        </row>
        <row r="11209">
          <cell r="Q11209" t="str">
            <v/>
          </cell>
        </row>
        <row r="11210">
          <cell r="Q11210" t="str">
            <v/>
          </cell>
        </row>
        <row r="11211">
          <cell r="Q11211" t="str">
            <v/>
          </cell>
        </row>
        <row r="11212">
          <cell r="Q11212" t="str">
            <v/>
          </cell>
        </row>
        <row r="11213">
          <cell r="Q11213" t="str">
            <v/>
          </cell>
        </row>
        <row r="11214">
          <cell r="Q11214" t="str">
            <v/>
          </cell>
        </row>
        <row r="11215">
          <cell r="Q11215" t="str">
            <v/>
          </cell>
        </row>
        <row r="11216">
          <cell r="Q11216" t="str">
            <v/>
          </cell>
        </row>
        <row r="11217">
          <cell r="Q11217" t="str">
            <v/>
          </cell>
        </row>
        <row r="11218">
          <cell r="Q11218" t="str">
            <v/>
          </cell>
        </row>
        <row r="11219">
          <cell r="Q11219" t="str">
            <v/>
          </cell>
        </row>
        <row r="11220">
          <cell r="Q11220" t="str">
            <v/>
          </cell>
        </row>
        <row r="11221">
          <cell r="Q11221" t="str">
            <v/>
          </cell>
        </row>
        <row r="11222">
          <cell r="Q11222" t="str">
            <v/>
          </cell>
        </row>
        <row r="11223">
          <cell r="Q11223" t="str">
            <v/>
          </cell>
        </row>
        <row r="11224">
          <cell r="Q11224" t="str">
            <v/>
          </cell>
        </row>
        <row r="11225">
          <cell r="Q11225" t="str">
            <v/>
          </cell>
        </row>
        <row r="11226">
          <cell r="Q11226" t="str">
            <v/>
          </cell>
        </row>
        <row r="11227">
          <cell r="Q11227" t="str">
            <v/>
          </cell>
        </row>
        <row r="11228">
          <cell r="Q11228" t="str">
            <v/>
          </cell>
        </row>
        <row r="11229">
          <cell r="Q11229" t="str">
            <v/>
          </cell>
        </row>
        <row r="11230">
          <cell r="Q11230" t="str">
            <v/>
          </cell>
        </row>
        <row r="11231">
          <cell r="Q11231" t="str">
            <v/>
          </cell>
        </row>
        <row r="11232">
          <cell r="Q11232" t="str">
            <v/>
          </cell>
        </row>
        <row r="11233">
          <cell r="Q11233" t="str">
            <v/>
          </cell>
        </row>
        <row r="11234">
          <cell r="Q11234" t="str">
            <v/>
          </cell>
        </row>
        <row r="11235">
          <cell r="Q11235" t="str">
            <v/>
          </cell>
        </row>
        <row r="11236">
          <cell r="Q11236" t="str">
            <v/>
          </cell>
        </row>
        <row r="11237">
          <cell r="Q11237" t="str">
            <v/>
          </cell>
        </row>
        <row r="11238">
          <cell r="Q11238" t="str">
            <v/>
          </cell>
        </row>
        <row r="11239">
          <cell r="Q11239" t="str">
            <v/>
          </cell>
        </row>
        <row r="11240">
          <cell r="Q11240" t="str">
            <v/>
          </cell>
        </row>
        <row r="11241">
          <cell r="Q11241" t="str">
            <v/>
          </cell>
        </row>
        <row r="11242">
          <cell r="Q11242" t="str">
            <v/>
          </cell>
        </row>
        <row r="11243">
          <cell r="Q11243" t="str">
            <v/>
          </cell>
        </row>
        <row r="11244">
          <cell r="Q11244" t="str">
            <v/>
          </cell>
        </row>
        <row r="11245">
          <cell r="Q11245" t="str">
            <v/>
          </cell>
        </row>
        <row r="11246">
          <cell r="Q11246" t="str">
            <v/>
          </cell>
        </row>
        <row r="11247">
          <cell r="Q11247" t="str">
            <v/>
          </cell>
        </row>
        <row r="11248">
          <cell r="Q11248" t="str">
            <v/>
          </cell>
        </row>
        <row r="11249">
          <cell r="Q11249" t="str">
            <v/>
          </cell>
        </row>
        <row r="11250">
          <cell r="Q11250" t="str">
            <v/>
          </cell>
        </row>
        <row r="11251">
          <cell r="Q11251" t="str">
            <v/>
          </cell>
        </row>
        <row r="11252">
          <cell r="Q11252" t="str">
            <v/>
          </cell>
        </row>
        <row r="11253">
          <cell r="Q11253" t="str">
            <v/>
          </cell>
        </row>
        <row r="11254">
          <cell r="Q11254" t="str">
            <v/>
          </cell>
        </row>
        <row r="11255">
          <cell r="Q11255" t="str">
            <v/>
          </cell>
        </row>
        <row r="11256">
          <cell r="Q11256" t="str">
            <v/>
          </cell>
        </row>
        <row r="11257">
          <cell r="Q11257" t="str">
            <v/>
          </cell>
        </row>
        <row r="11258">
          <cell r="Q11258" t="str">
            <v/>
          </cell>
        </row>
        <row r="11259">
          <cell r="Q11259" t="str">
            <v/>
          </cell>
        </row>
        <row r="11260">
          <cell r="Q11260" t="str">
            <v/>
          </cell>
        </row>
        <row r="11261">
          <cell r="Q11261" t="str">
            <v/>
          </cell>
        </row>
        <row r="11262">
          <cell r="Q11262" t="str">
            <v/>
          </cell>
        </row>
        <row r="11263">
          <cell r="Q11263" t="str">
            <v/>
          </cell>
        </row>
        <row r="11264">
          <cell r="Q11264" t="str">
            <v/>
          </cell>
        </row>
        <row r="11265">
          <cell r="Q11265" t="str">
            <v/>
          </cell>
        </row>
        <row r="11266">
          <cell r="Q11266" t="str">
            <v/>
          </cell>
        </row>
        <row r="11267">
          <cell r="Q11267" t="str">
            <v/>
          </cell>
        </row>
        <row r="11268">
          <cell r="Q11268" t="str">
            <v/>
          </cell>
        </row>
        <row r="11269">
          <cell r="Q11269" t="str">
            <v/>
          </cell>
        </row>
        <row r="11270">
          <cell r="Q11270" t="str">
            <v/>
          </cell>
        </row>
        <row r="11271">
          <cell r="Q11271" t="str">
            <v/>
          </cell>
        </row>
        <row r="11272">
          <cell r="Q11272" t="str">
            <v/>
          </cell>
        </row>
        <row r="11273">
          <cell r="Q11273" t="str">
            <v/>
          </cell>
        </row>
        <row r="11274">
          <cell r="Q11274" t="str">
            <v/>
          </cell>
        </row>
        <row r="11275">
          <cell r="Q11275" t="str">
            <v/>
          </cell>
        </row>
        <row r="11276">
          <cell r="Q11276" t="str">
            <v/>
          </cell>
        </row>
        <row r="11277">
          <cell r="Q11277" t="str">
            <v/>
          </cell>
        </row>
        <row r="11278">
          <cell r="Q11278" t="str">
            <v/>
          </cell>
        </row>
        <row r="11279">
          <cell r="Q11279" t="str">
            <v/>
          </cell>
        </row>
        <row r="11280">
          <cell r="Q11280" t="str">
            <v/>
          </cell>
        </row>
        <row r="11281">
          <cell r="Q11281" t="str">
            <v/>
          </cell>
        </row>
        <row r="11282">
          <cell r="Q11282" t="str">
            <v/>
          </cell>
        </row>
        <row r="11283">
          <cell r="Q11283" t="str">
            <v/>
          </cell>
        </row>
        <row r="11284">
          <cell r="Q11284" t="str">
            <v/>
          </cell>
        </row>
        <row r="11285">
          <cell r="Q11285" t="str">
            <v/>
          </cell>
        </row>
        <row r="11286">
          <cell r="Q11286" t="str">
            <v/>
          </cell>
        </row>
        <row r="11287">
          <cell r="Q11287" t="str">
            <v/>
          </cell>
        </row>
        <row r="11288">
          <cell r="Q11288" t="str">
            <v/>
          </cell>
        </row>
        <row r="11289">
          <cell r="Q11289" t="str">
            <v/>
          </cell>
        </row>
        <row r="11290">
          <cell r="Q11290" t="str">
            <v/>
          </cell>
        </row>
        <row r="11291">
          <cell r="Q11291" t="str">
            <v/>
          </cell>
        </row>
        <row r="11292">
          <cell r="Q11292" t="str">
            <v/>
          </cell>
        </row>
        <row r="11293">
          <cell r="Q11293" t="str">
            <v/>
          </cell>
        </row>
        <row r="11294">
          <cell r="Q11294" t="str">
            <v/>
          </cell>
        </row>
        <row r="11295">
          <cell r="Q11295" t="str">
            <v/>
          </cell>
        </row>
        <row r="11296">
          <cell r="Q11296" t="str">
            <v/>
          </cell>
        </row>
        <row r="11297">
          <cell r="Q11297" t="str">
            <v/>
          </cell>
        </row>
        <row r="11298">
          <cell r="Q11298" t="str">
            <v/>
          </cell>
        </row>
        <row r="11299">
          <cell r="Q11299" t="str">
            <v/>
          </cell>
        </row>
        <row r="11300">
          <cell r="Q11300" t="str">
            <v/>
          </cell>
        </row>
        <row r="11301">
          <cell r="Q11301" t="str">
            <v/>
          </cell>
        </row>
        <row r="11302">
          <cell r="Q11302" t="str">
            <v/>
          </cell>
        </row>
        <row r="11303">
          <cell r="Q11303" t="str">
            <v/>
          </cell>
        </row>
        <row r="11304">
          <cell r="Q11304" t="str">
            <v/>
          </cell>
        </row>
        <row r="11305">
          <cell r="Q11305" t="str">
            <v/>
          </cell>
        </row>
        <row r="11306">
          <cell r="Q11306" t="str">
            <v/>
          </cell>
        </row>
        <row r="11307">
          <cell r="Q11307" t="str">
            <v/>
          </cell>
        </row>
        <row r="11308">
          <cell r="Q11308" t="str">
            <v/>
          </cell>
        </row>
        <row r="11309">
          <cell r="Q11309" t="str">
            <v/>
          </cell>
        </row>
        <row r="11310">
          <cell r="Q11310" t="str">
            <v/>
          </cell>
        </row>
        <row r="11311">
          <cell r="Q11311" t="str">
            <v/>
          </cell>
        </row>
        <row r="11312">
          <cell r="Q11312" t="str">
            <v/>
          </cell>
        </row>
        <row r="11313">
          <cell r="Q11313" t="str">
            <v/>
          </cell>
        </row>
        <row r="11314">
          <cell r="Q11314" t="str">
            <v/>
          </cell>
        </row>
        <row r="11315">
          <cell r="Q11315" t="str">
            <v/>
          </cell>
        </row>
        <row r="11316">
          <cell r="Q11316" t="str">
            <v/>
          </cell>
        </row>
        <row r="11317">
          <cell r="Q11317" t="str">
            <v/>
          </cell>
        </row>
        <row r="11318">
          <cell r="Q11318" t="str">
            <v/>
          </cell>
        </row>
        <row r="11319">
          <cell r="Q11319" t="str">
            <v/>
          </cell>
        </row>
        <row r="11320">
          <cell r="Q11320" t="str">
            <v/>
          </cell>
        </row>
        <row r="11321">
          <cell r="Q11321" t="str">
            <v/>
          </cell>
        </row>
        <row r="11322">
          <cell r="Q11322" t="str">
            <v/>
          </cell>
        </row>
        <row r="11323">
          <cell r="Q11323" t="str">
            <v/>
          </cell>
        </row>
        <row r="11324">
          <cell r="Q11324" t="str">
            <v/>
          </cell>
        </row>
        <row r="11325">
          <cell r="Q11325" t="str">
            <v/>
          </cell>
        </row>
        <row r="11326">
          <cell r="Q11326" t="str">
            <v/>
          </cell>
        </row>
        <row r="11327">
          <cell r="Q11327" t="str">
            <v/>
          </cell>
        </row>
        <row r="11328">
          <cell r="Q11328" t="str">
            <v/>
          </cell>
        </row>
        <row r="11329">
          <cell r="Q11329" t="str">
            <v/>
          </cell>
        </row>
        <row r="11330">
          <cell r="Q11330" t="str">
            <v/>
          </cell>
        </row>
        <row r="11331">
          <cell r="Q11331" t="str">
            <v/>
          </cell>
        </row>
        <row r="11332">
          <cell r="Q11332" t="str">
            <v/>
          </cell>
        </row>
        <row r="11333">
          <cell r="Q11333" t="str">
            <v/>
          </cell>
        </row>
        <row r="11334">
          <cell r="Q11334" t="str">
            <v/>
          </cell>
        </row>
        <row r="11335">
          <cell r="Q11335" t="str">
            <v/>
          </cell>
        </row>
        <row r="11336">
          <cell r="Q11336" t="str">
            <v/>
          </cell>
        </row>
        <row r="11337">
          <cell r="Q11337" t="str">
            <v/>
          </cell>
        </row>
        <row r="11338">
          <cell r="Q11338" t="str">
            <v/>
          </cell>
        </row>
        <row r="11339">
          <cell r="Q11339" t="str">
            <v/>
          </cell>
        </row>
        <row r="11340">
          <cell r="Q11340" t="str">
            <v/>
          </cell>
        </row>
        <row r="11341">
          <cell r="Q11341" t="str">
            <v/>
          </cell>
        </row>
        <row r="11342">
          <cell r="Q11342" t="str">
            <v/>
          </cell>
        </row>
        <row r="11343">
          <cell r="Q11343" t="str">
            <v/>
          </cell>
        </row>
        <row r="11344">
          <cell r="Q11344" t="str">
            <v/>
          </cell>
        </row>
        <row r="11345">
          <cell r="Q11345" t="str">
            <v/>
          </cell>
        </row>
        <row r="11346">
          <cell r="Q11346" t="str">
            <v/>
          </cell>
        </row>
        <row r="11347">
          <cell r="Q11347" t="str">
            <v/>
          </cell>
        </row>
        <row r="11348">
          <cell r="Q11348" t="str">
            <v/>
          </cell>
        </row>
        <row r="11349">
          <cell r="Q11349" t="str">
            <v/>
          </cell>
        </row>
        <row r="11350">
          <cell r="Q11350" t="str">
            <v/>
          </cell>
        </row>
        <row r="11351">
          <cell r="Q11351" t="str">
            <v/>
          </cell>
        </row>
        <row r="11352">
          <cell r="Q11352" t="str">
            <v/>
          </cell>
        </row>
        <row r="11353">
          <cell r="Q11353" t="str">
            <v/>
          </cell>
        </row>
        <row r="11354">
          <cell r="Q11354" t="str">
            <v/>
          </cell>
        </row>
        <row r="11355">
          <cell r="Q11355" t="str">
            <v/>
          </cell>
        </row>
        <row r="11356">
          <cell r="Q11356" t="str">
            <v/>
          </cell>
        </row>
        <row r="11357">
          <cell r="Q11357" t="str">
            <v/>
          </cell>
        </row>
        <row r="11358">
          <cell r="Q11358" t="str">
            <v/>
          </cell>
        </row>
        <row r="11359">
          <cell r="Q11359" t="str">
            <v/>
          </cell>
        </row>
        <row r="11360">
          <cell r="Q11360" t="str">
            <v/>
          </cell>
        </row>
        <row r="11361">
          <cell r="Q11361" t="str">
            <v/>
          </cell>
        </row>
        <row r="11362">
          <cell r="Q11362" t="str">
            <v/>
          </cell>
        </row>
        <row r="11363">
          <cell r="Q11363" t="str">
            <v/>
          </cell>
        </row>
        <row r="11364">
          <cell r="Q11364" t="str">
            <v/>
          </cell>
        </row>
        <row r="11365">
          <cell r="Q11365" t="str">
            <v/>
          </cell>
        </row>
        <row r="11366">
          <cell r="Q11366" t="str">
            <v/>
          </cell>
        </row>
        <row r="11367">
          <cell r="Q11367" t="str">
            <v/>
          </cell>
        </row>
        <row r="11368">
          <cell r="Q11368" t="str">
            <v/>
          </cell>
        </row>
        <row r="11369">
          <cell r="Q11369" t="str">
            <v/>
          </cell>
        </row>
        <row r="11370">
          <cell r="Q11370" t="str">
            <v/>
          </cell>
        </row>
        <row r="11371">
          <cell r="Q11371" t="str">
            <v/>
          </cell>
        </row>
        <row r="11372">
          <cell r="Q11372" t="str">
            <v/>
          </cell>
        </row>
        <row r="11373">
          <cell r="Q11373" t="str">
            <v/>
          </cell>
        </row>
        <row r="11374">
          <cell r="Q11374" t="str">
            <v/>
          </cell>
        </row>
        <row r="11375">
          <cell r="Q11375" t="str">
            <v/>
          </cell>
        </row>
        <row r="11376">
          <cell r="Q11376" t="str">
            <v/>
          </cell>
        </row>
        <row r="11377">
          <cell r="Q11377" t="str">
            <v/>
          </cell>
        </row>
        <row r="11378">
          <cell r="Q11378" t="str">
            <v/>
          </cell>
        </row>
        <row r="11379">
          <cell r="Q11379" t="str">
            <v/>
          </cell>
        </row>
        <row r="11380">
          <cell r="Q11380" t="str">
            <v/>
          </cell>
        </row>
        <row r="11381">
          <cell r="Q11381" t="str">
            <v/>
          </cell>
        </row>
        <row r="11382">
          <cell r="Q11382" t="str">
            <v/>
          </cell>
        </row>
        <row r="11383">
          <cell r="Q11383" t="str">
            <v/>
          </cell>
        </row>
        <row r="11384">
          <cell r="Q11384" t="str">
            <v/>
          </cell>
        </row>
        <row r="11385">
          <cell r="Q11385" t="str">
            <v/>
          </cell>
        </row>
        <row r="11386">
          <cell r="Q11386" t="str">
            <v/>
          </cell>
        </row>
        <row r="11387">
          <cell r="Q11387" t="str">
            <v/>
          </cell>
        </row>
        <row r="11388">
          <cell r="Q11388" t="str">
            <v/>
          </cell>
        </row>
        <row r="11389">
          <cell r="Q11389" t="str">
            <v/>
          </cell>
        </row>
        <row r="11390">
          <cell r="Q11390" t="str">
            <v/>
          </cell>
        </row>
        <row r="11391">
          <cell r="Q11391" t="str">
            <v/>
          </cell>
        </row>
        <row r="11392">
          <cell r="Q11392" t="str">
            <v/>
          </cell>
        </row>
        <row r="11393">
          <cell r="Q11393" t="str">
            <v/>
          </cell>
        </row>
        <row r="11394">
          <cell r="Q11394" t="str">
            <v/>
          </cell>
        </row>
        <row r="11395">
          <cell r="Q11395" t="str">
            <v/>
          </cell>
        </row>
        <row r="11396">
          <cell r="Q11396" t="str">
            <v/>
          </cell>
        </row>
        <row r="11397">
          <cell r="Q11397" t="str">
            <v/>
          </cell>
        </row>
        <row r="11398">
          <cell r="Q11398" t="str">
            <v/>
          </cell>
        </row>
        <row r="11399">
          <cell r="Q11399" t="str">
            <v/>
          </cell>
        </row>
        <row r="11400">
          <cell r="Q11400" t="str">
            <v/>
          </cell>
        </row>
        <row r="11401">
          <cell r="Q11401" t="str">
            <v/>
          </cell>
        </row>
        <row r="11402">
          <cell r="Q11402" t="str">
            <v/>
          </cell>
        </row>
        <row r="11403">
          <cell r="Q11403" t="str">
            <v/>
          </cell>
        </row>
        <row r="11404">
          <cell r="Q11404" t="str">
            <v/>
          </cell>
        </row>
        <row r="11405">
          <cell r="Q11405" t="str">
            <v/>
          </cell>
        </row>
        <row r="11406">
          <cell r="Q11406" t="str">
            <v/>
          </cell>
        </row>
        <row r="11407">
          <cell r="Q11407" t="str">
            <v/>
          </cell>
        </row>
        <row r="11408">
          <cell r="Q11408" t="str">
            <v/>
          </cell>
        </row>
        <row r="11409">
          <cell r="Q11409" t="str">
            <v/>
          </cell>
        </row>
        <row r="11410">
          <cell r="Q11410" t="str">
            <v/>
          </cell>
        </row>
        <row r="11411">
          <cell r="Q11411" t="str">
            <v/>
          </cell>
        </row>
        <row r="11412">
          <cell r="Q11412" t="str">
            <v/>
          </cell>
        </row>
        <row r="11413">
          <cell r="Q11413" t="str">
            <v/>
          </cell>
        </row>
        <row r="11414">
          <cell r="Q11414" t="str">
            <v/>
          </cell>
        </row>
        <row r="11415">
          <cell r="Q11415" t="str">
            <v/>
          </cell>
        </row>
        <row r="11416">
          <cell r="Q11416" t="str">
            <v/>
          </cell>
        </row>
        <row r="11417">
          <cell r="Q11417" t="str">
            <v/>
          </cell>
        </row>
        <row r="11418">
          <cell r="Q11418" t="str">
            <v/>
          </cell>
        </row>
        <row r="11419">
          <cell r="Q11419" t="str">
            <v/>
          </cell>
        </row>
        <row r="11420">
          <cell r="Q11420" t="str">
            <v/>
          </cell>
        </row>
        <row r="11421">
          <cell r="Q11421" t="str">
            <v/>
          </cell>
        </row>
        <row r="11422">
          <cell r="Q11422" t="str">
            <v/>
          </cell>
        </row>
        <row r="11423">
          <cell r="Q11423" t="str">
            <v/>
          </cell>
        </row>
        <row r="11424">
          <cell r="Q11424" t="str">
            <v/>
          </cell>
        </row>
        <row r="11425">
          <cell r="Q11425" t="str">
            <v/>
          </cell>
        </row>
        <row r="11426">
          <cell r="Q11426" t="str">
            <v/>
          </cell>
        </row>
        <row r="11427">
          <cell r="Q11427" t="str">
            <v/>
          </cell>
        </row>
        <row r="11428">
          <cell r="Q11428" t="str">
            <v/>
          </cell>
        </row>
        <row r="11429">
          <cell r="Q11429" t="str">
            <v/>
          </cell>
        </row>
        <row r="11430">
          <cell r="Q11430" t="str">
            <v/>
          </cell>
        </row>
        <row r="11431">
          <cell r="Q11431" t="str">
            <v/>
          </cell>
        </row>
        <row r="11432">
          <cell r="Q11432" t="str">
            <v/>
          </cell>
        </row>
        <row r="11433">
          <cell r="Q11433" t="str">
            <v/>
          </cell>
        </row>
        <row r="11434">
          <cell r="Q11434" t="str">
            <v/>
          </cell>
        </row>
        <row r="11435">
          <cell r="Q11435" t="str">
            <v/>
          </cell>
        </row>
        <row r="11436">
          <cell r="Q11436" t="str">
            <v/>
          </cell>
        </row>
        <row r="11437">
          <cell r="Q11437" t="str">
            <v/>
          </cell>
        </row>
        <row r="11438">
          <cell r="Q11438" t="str">
            <v/>
          </cell>
        </row>
        <row r="11439">
          <cell r="Q11439" t="str">
            <v/>
          </cell>
        </row>
        <row r="11440">
          <cell r="Q11440" t="str">
            <v/>
          </cell>
        </row>
        <row r="11441">
          <cell r="Q11441" t="str">
            <v/>
          </cell>
        </row>
        <row r="11442">
          <cell r="Q11442" t="str">
            <v/>
          </cell>
        </row>
        <row r="11443">
          <cell r="Q11443" t="str">
            <v/>
          </cell>
        </row>
        <row r="11444">
          <cell r="Q11444" t="str">
            <v/>
          </cell>
        </row>
        <row r="11445">
          <cell r="Q11445" t="str">
            <v/>
          </cell>
        </row>
        <row r="11446">
          <cell r="Q11446" t="str">
            <v/>
          </cell>
        </row>
        <row r="11447">
          <cell r="Q11447" t="str">
            <v/>
          </cell>
        </row>
        <row r="11448">
          <cell r="Q11448" t="str">
            <v/>
          </cell>
        </row>
        <row r="11449">
          <cell r="Q11449" t="str">
            <v/>
          </cell>
        </row>
        <row r="11450">
          <cell r="Q11450" t="str">
            <v/>
          </cell>
        </row>
        <row r="11451">
          <cell r="Q11451" t="str">
            <v/>
          </cell>
        </row>
        <row r="11452">
          <cell r="Q11452" t="str">
            <v/>
          </cell>
        </row>
        <row r="11453">
          <cell r="Q11453" t="str">
            <v/>
          </cell>
        </row>
        <row r="11454">
          <cell r="Q11454" t="str">
            <v/>
          </cell>
        </row>
        <row r="11455">
          <cell r="Q11455" t="str">
            <v/>
          </cell>
        </row>
        <row r="11456">
          <cell r="Q11456" t="str">
            <v/>
          </cell>
        </row>
        <row r="11457">
          <cell r="Q11457" t="str">
            <v/>
          </cell>
        </row>
        <row r="11458">
          <cell r="Q11458" t="str">
            <v/>
          </cell>
        </row>
        <row r="11459">
          <cell r="Q11459" t="str">
            <v/>
          </cell>
        </row>
        <row r="11460">
          <cell r="Q11460" t="str">
            <v/>
          </cell>
        </row>
        <row r="11461">
          <cell r="Q11461" t="str">
            <v/>
          </cell>
        </row>
        <row r="11462">
          <cell r="Q11462" t="str">
            <v/>
          </cell>
        </row>
        <row r="11463">
          <cell r="Q11463" t="str">
            <v/>
          </cell>
        </row>
        <row r="11464">
          <cell r="Q11464" t="str">
            <v/>
          </cell>
        </row>
        <row r="11465">
          <cell r="Q11465" t="str">
            <v/>
          </cell>
        </row>
        <row r="11466">
          <cell r="Q11466" t="str">
            <v/>
          </cell>
        </row>
        <row r="11467">
          <cell r="Q11467" t="str">
            <v/>
          </cell>
        </row>
        <row r="11468">
          <cell r="Q11468" t="str">
            <v/>
          </cell>
        </row>
        <row r="11469">
          <cell r="Q11469" t="str">
            <v/>
          </cell>
        </row>
        <row r="11470">
          <cell r="Q11470" t="str">
            <v/>
          </cell>
        </row>
        <row r="11471">
          <cell r="Q11471" t="str">
            <v/>
          </cell>
        </row>
        <row r="11472">
          <cell r="Q11472" t="str">
            <v/>
          </cell>
        </row>
        <row r="11473">
          <cell r="Q11473" t="str">
            <v/>
          </cell>
        </row>
        <row r="11474">
          <cell r="Q11474" t="str">
            <v/>
          </cell>
        </row>
        <row r="11475">
          <cell r="Q11475" t="str">
            <v/>
          </cell>
        </row>
        <row r="11476">
          <cell r="Q11476" t="str">
            <v/>
          </cell>
        </row>
        <row r="11477">
          <cell r="Q11477" t="str">
            <v/>
          </cell>
        </row>
        <row r="11478">
          <cell r="Q11478" t="str">
            <v/>
          </cell>
        </row>
        <row r="11479">
          <cell r="Q11479" t="str">
            <v/>
          </cell>
        </row>
        <row r="11480">
          <cell r="Q11480" t="str">
            <v/>
          </cell>
        </row>
        <row r="11481">
          <cell r="Q11481" t="str">
            <v/>
          </cell>
        </row>
        <row r="11482">
          <cell r="Q11482" t="str">
            <v/>
          </cell>
        </row>
        <row r="11483">
          <cell r="Q11483" t="str">
            <v/>
          </cell>
        </row>
        <row r="11484">
          <cell r="Q11484" t="str">
            <v/>
          </cell>
        </row>
        <row r="11485">
          <cell r="Q11485" t="str">
            <v/>
          </cell>
        </row>
        <row r="11486">
          <cell r="Q11486" t="str">
            <v/>
          </cell>
        </row>
        <row r="11487">
          <cell r="Q11487" t="str">
            <v/>
          </cell>
        </row>
        <row r="11488">
          <cell r="Q11488" t="str">
            <v/>
          </cell>
        </row>
        <row r="11489">
          <cell r="Q11489" t="str">
            <v/>
          </cell>
        </row>
        <row r="11490">
          <cell r="Q11490" t="str">
            <v/>
          </cell>
        </row>
        <row r="11491">
          <cell r="Q11491" t="str">
            <v/>
          </cell>
        </row>
        <row r="11492">
          <cell r="Q11492" t="str">
            <v/>
          </cell>
        </row>
        <row r="11493">
          <cell r="Q11493" t="str">
            <v/>
          </cell>
        </row>
        <row r="11494">
          <cell r="Q11494" t="str">
            <v/>
          </cell>
        </row>
        <row r="11495">
          <cell r="Q11495" t="str">
            <v/>
          </cell>
        </row>
        <row r="11496">
          <cell r="Q11496" t="str">
            <v/>
          </cell>
        </row>
        <row r="11497">
          <cell r="Q11497" t="str">
            <v/>
          </cell>
        </row>
        <row r="11498">
          <cell r="Q11498" t="str">
            <v/>
          </cell>
        </row>
        <row r="11499">
          <cell r="Q11499" t="str">
            <v/>
          </cell>
        </row>
        <row r="11500">
          <cell r="Q11500" t="str">
            <v/>
          </cell>
        </row>
        <row r="11501">
          <cell r="Q11501" t="str">
            <v/>
          </cell>
        </row>
        <row r="11502">
          <cell r="Q11502" t="str">
            <v/>
          </cell>
        </row>
        <row r="11503">
          <cell r="Q11503" t="str">
            <v/>
          </cell>
        </row>
        <row r="11504">
          <cell r="Q11504" t="str">
            <v/>
          </cell>
        </row>
        <row r="11505">
          <cell r="Q11505" t="str">
            <v/>
          </cell>
        </row>
        <row r="11506">
          <cell r="Q11506" t="str">
            <v/>
          </cell>
        </row>
        <row r="11507">
          <cell r="Q11507" t="str">
            <v/>
          </cell>
        </row>
        <row r="11508">
          <cell r="Q11508" t="str">
            <v/>
          </cell>
        </row>
        <row r="11509">
          <cell r="Q11509" t="str">
            <v/>
          </cell>
        </row>
        <row r="11510">
          <cell r="Q11510" t="str">
            <v/>
          </cell>
        </row>
        <row r="11511">
          <cell r="Q11511" t="str">
            <v/>
          </cell>
        </row>
        <row r="11512">
          <cell r="Q11512" t="str">
            <v/>
          </cell>
        </row>
        <row r="11513">
          <cell r="Q11513" t="str">
            <v/>
          </cell>
        </row>
        <row r="11514">
          <cell r="Q11514" t="str">
            <v/>
          </cell>
        </row>
        <row r="11515">
          <cell r="Q11515" t="str">
            <v/>
          </cell>
        </row>
        <row r="11516">
          <cell r="Q11516" t="str">
            <v/>
          </cell>
        </row>
        <row r="11517">
          <cell r="Q11517" t="str">
            <v/>
          </cell>
        </row>
        <row r="11518">
          <cell r="Q11518" t="str">
            <v/>
          </cell>
        </row>
        <row r="11519">
          <cell r="Q11519" t="str">
            <v/>
          </cell>
        </row>
        <row r="11520">
          <cell r="Q11520" t="str">
            <v/>
          </cell>
        </row>
        <row r="11521">
          <cell r="Q11521" t="str">
            <v/>
          </cell>
        </row>
        <row r="11522">
          <cell r="Q11522" t="str">
            <v/>
          </cell>
        </row>
        <row r="11523">
          <cell r="Q11523" t="str">
            <v/>
          </cell>
        </row>
        <row r="11524">
          <cell r="Q11524" t="str">
            <v/>
          </cell>
        </row>
        <row r="11525">
          <cell r="Q11525" t="str">
            <v/>
          </cell>
        </row>
        <row r="11526">
          <cell r="Q11526" t="str">
            <v/>
          </cell>
        </row>
        <row r="11527">
          <cell r="Q11527" t="str">
            <v/>
          </cell>
        </row>
        <row r="11528">
          <cell r="Q11528" t="str">
            <v/>
          </cell>
        </row>
        <row r="11529">
          <cell r="Q11529" t="str">
            <v/>
          </cell>
        </row>
        <row r="11530">
          <cell r="Q11530" t="str">
            <v/>
          </cell>
        </row>
        <row r="11531">
          <cell r="Q11531" t="str">
            <v/>
          </cell>
        </row>
        <row r="11532">
          <cell r="Q11532" t="str">
            <v/>
          </cell>
        </row>
        <row r="11533">
          <cell r="Q11533" t="str">
            <v/>
          </cell>
        </row>
        <row r="11534">
          <cell r="Q11534" t="str">
            <v/>
          </cell>
        </row>
        <row r="11535">
          <cell r="Q11535" t="str">
            <v/>
          </cell>
        </row>
        <row r="11536">
          <cell r="Q11536" t="str">
            <v/>
          </cell>
        </row>
        <row r="11537">
          <cell r="Q11537" t="str">
            <v/>
          </cell>
        </row>
        <row r="11538">
          <cell r="Q11538" t="str">
            <v/>
          </cell>
        </row>
        <row r="11539">
          <cell r="Q11539" t="str">
            <v/>
          </cell>
        </row>
        <row r="11540">
          <cell r="Q11540" t="str">
            <v/>
          </cell>
        </row>
        <row r="11541">
          <cell r="Q11541" t="str">
            <v/>
          </cell>
        </row>
        <row r="11542">
          <cell r="Q11542" t="str">
            <v/>
          </cell>
        </row>
        <row r="11543">
          <cell r="Q11543" t="str">
            <v/>
          </cell>
        </row>
        <row r="11544">
          <cell r="Q11544" t="str">
            <v/>
          </cell>
        </row>
        <row r="11545">
          <cell r="Q11545" t="str">
            <v/>
          </cell>
        </row>
        <row r="11546">
          <cell r="Q11546" t="str">
            <v/>
          </cell>
        </row>
        <row r="11547">
          <cell r="Q11547" t="str">
            <v/>
          </cell>
        </row>
        <row r="11548">
          <cell r="Q11548" t="str">
            <v/>
          </cell>
        </row>
        <row r="11549">
          <cell r="Q11549" t="str">
            <v/>
          </cell>
        </row>
        <row r="11550">
          <cell r="Q11550" t="str">
            <v/>
          </cell>
        </row>
        <row r="11551">
          <cell r="Q11551" t="str">
            <v/>
          </cell>
        </row>
        <row r="11552">
          <cell r="Q11552" t="str">
            <v/>
          </cell>
        </row>
        <row r="11553">
          <cell r="Q11553" t="str">
            <v/>
          </cell>
        </row>
        <row r="11554">
          <cell r="Q11554" t="str">
            <v/>
          </cell>
        </row>
        <row r="11555">
          <cell r="Q11555" t="str">
            <v/>
          </cell>
        </row>
        <row r="11556">
          <cell r="Q11556" t="str">
            <v/>
          </cell>
        </row>
        <row r="11557">
          <cell r="Q11557" t="str">
            <v/>
          </cell>
        </row>
        <row r="11558">
          <cell r="Q11558" t="str">
            <v/>
          </cell>
        </row>
        <row r="11559">
          <cell r="Q11559" t="str">
            <v/>
          </cell>
        </row>
        <row r="11560">
          <cell r="Q11560" t="str">
            <v/>
          </cell>
        </row>
        <row r="11561">
          <cell r="Q11561" t="str">
            <v/>
          </cell>
        </row>
        <row r="11562">
          <cell r="Q11562" t="str">
            <v/>
          </cell>
        </row>
        <row r="11563">
          <cell r="Q11563" t="str">
            <v/>
          </cell>
        </row>
        <row r="11564">
          <cell r="Q11564" t="str">
            <v/>
          </cell>
        </row>
        <row r="11565">
          <cell r="Q11565" t="str">
            <v/>
          </cell>
        </row>
        <row r="11566">
          <cell r="Q11566" t="str">
            <v/>
          </cell>
        </row>
        <row r="11567">
          <cell r="Q11567" t="str">
            <v/>
          </cell>
        </row>
        <row r="11568">
          <cell r="Q11568" t="str">
            <v/>
          </cell>
        </row>
        <row r="11569">
          <cell r="Q11569" t="str">
            <v/>
          </cell>
        </row>
        <row r="11570">
          <cell r="Q11570" t="str">
            <v/>
          </cell>
        </row>
        <row r="11571">
          <cell r="Q11571" t="str">
            <v/>
          </cell>
        </row>
        <row r="11572">
          <cell r="Q11572" t="str">
            <v/>
          </cell>
        </row>
        <row r="11573">
          <cell r="Q11573" t="str">
            <v/>
          </cell>
        </row>
        <row r="11574">
          <cell r="Q11574" t="str">
            <v/>
          </cell>
        </row>
        <row r="11575">
          <cell r="Q11575" t="str">
            <v/>
          </cell>
        </row>
        <row r="11576">
          <cell r="Q11576" t="str">
            <v/>
          </cell>
        </row>
        <row r="11577">
          <cell r="Q11577" t="str">
            <v/>
          </cell>
        </row>
        <row r="11578">
          <cell r="Q11578" t="str">
            <v/>
          </cell>
        </row>
        <row r="11579">
          <cell r="Q11579" t="str">
            <v/>
          </cell>
        </row>
        <row r="11580">
          <cell r="Q11580" t="str">
            <v/>
          </cell>
        </row>
        <row r="11581">
          <cell r="Q11581" t="str">
            <v/>
          </cell>
        </row>
        <row r="11582">
          <cell r="Q11582" t="str">
            <v/>
          </cell>
        </row>
        <row r="11583">
          <cell r="Q11583" t="str">
            <v/>
          </cell>
        </row>
        <row r="11584">
          <cell r="Q11584" t="str">
            <v/>
          </cell>
        </row>
        <row r="11585">
          <cell r="Q11585" t="str">
            <v/>
          </cell>
        </row>
        <row r="11586">
          <cell r="Q11586" t="str">
            <v/>
          </cell>
        </row>
        <row r="11587">
          <cell r="Q11587" t="str">
            <v/>
          </cell>
        </row>
        <row r="11588">
          <cell r="Q11588" t="str">
            <v/>
          </cell>
        </row>
        <row r="11589">
          <cell r="Q11589" t="str">
            <v/>
          </cell>
        </row>
        <row r="11590">
          <cell r="Q11590" t="str">
            <v/>
          </cell>
        </row>
        <row r="11591">
          <cell r="Q11591" t="str">
            <v/>
          </cell>
        </row>
        <row r="11592">
          <cell r="Q11592" t="str">
            <v/>
          </cell>
        </row>
        <row r="11593">
          <cell r="Q11593" t="str">
            <v/>
          </cell>
        </row>
        <row r="11594">
          <cell r="Q11594" t="str">
            <v/>
          </cell>
        </row>
        <row r="11595">
          <cell r="Q11595" t="str">
            <v/>
          </cell>
        </row>
        <row r="11596">
          <cell r="Q11596" t="str">
            <v/>
          </cell>
        </row>
        <row r="11597">
          <cell r="Q11597" t="str">
            <v/>
          </cell>
        </row>
        <row r="11598">
          <cell r="Q11598" t="str">
            <v/>
          </cell>
        </row>
        <row r="11599">
          <cell r="Q11599" t="str">
            <v/>
          </cell>
        </row>
        <row r="11600">
          <cell r="Q11600" t="str">
            <v/>
          </cell>
        </row>
        <row r="11601">
          <cell r="Q11601" t="str">
            <v/>
          </cell>
        </row>
        <row r="11602">
          <cell r="Q11602" t="str">
            <v/>
          </cell>
        </row>
        <row r="11603">
          <cell r="Q11603" t="str">
            <v/>
          </cell>
        </row>
        <row r="11604">
          <cell r="Q11604" t="str">
            <v/>
          </cell>
        </row>
        <row r="11605">
          <cell r="Q11605" t="str">
            <v/>
          </cell>
        </row>
        <row r="11606">
          <cell r="Q11606" t="str">
            <v/>
          </cell>
        </row>
        <row r="11607">
          <cell r="Q11607" t="str">
            <v/>
          </cell>
        </row>
        <row r="11608">
          <cell r="Q11608" t="str">
            <v/>
          </cell>
        </row>
        <row r="11609">
          <cell r="Q11609" t="str">
            <v/>
          </cell>
        </row>
        <row r="11610">
          <cell r="Q11610" t="str">
            <v/>
          </cell>
        </row>
        <row r="11611">
          <cell r="Q11611" t="str">
            <v/>
          </cell>
        </row>
        <row r="11612">
          <cell r="Q11612" t="str">
            <v/>
          </cell>
        </row>
        <row r="11613">
          <cell r="Q11613" t="str">
            <v/>
          </cell>
        </row>
        <row r="11614">
          <cell r="Q11614" t="str">
            <v/>
          </cell>
        </row>
        <row r="11615">
          <cell r="Q11615" t="str">
            <v/>
          </cell>
        </row>
        <row r="11616">
          <cell r="Q11616" t="str">
            <v/>
          </cell>
        </row>
        <row r="11617">
          <cell r="Q11617" t="str">
            <v/>
          </cell>
        </row>
        <row r="11618">
          <cell r="Q11618" t="str">
            <v/>
          </cell>
        </row>
        <row r="11619">
          <cell r="Q11619" t="str">
            <v/>
          </cell>
        </row>
        <row r="11620">
          <cell r="Q11620" t="str">
            <v/>
          </cell>
        </row>
        <row r="11621">
          <cell r="Q11621" t="str">
            <v/>
          </cell>
        </row>
        <row r="11622">
          <cell r="Q11622" t="str">
            <v/>
          </cell>
        </row>
        <row r="11623">
          <cell r="Q11623" t="str">
            <v/>
          </cell>
        </row>
        <row r="11624">
          <cell r="Q11624" t="str">
            <v/>
          </cell>
        </row>
        <row r="11625">
          <cell r="Q11625" t="str">
            <v/>
          </cell>
        </row>
        <row r="11626">
          <cell r="Q11626" t="str">
            <v/>
          </cell>
        </row>
        <row r="11627">
          <cell r="Q11627" t="str">
            <v/>
          </cell>
        </row>
        <row r="11628">
          <cell r="Q11628" t="str">
            <v/>
          </cell>
        </row>
        <row r="11629">
          <cell r="Q11629" t="str">
            <v/>
          </cell>
        </row>
        <row r="11630">
          <cell r="Q11630" t="str">
            <v/>
          </cell>
        </row>
        <row r="11631">
          <cell r="Q11631" t="str">
            <v/>
          </cell>
        </row>
        <row r="11632">
          <cell r="Q11632" t="str">
            <v/>
          </cell>
        </row>
        <row r="11633">
          <cell r="Q11633" t="str">
            <v/>
          </cell>
        </row>
        <row r="11634">
          <cell r="Q11634" t="str">
            <v/>
          </cell>
        </row>
        <row r="11635">
          <cell r="Q11635" t="str">
            <v/>
          </cell>
        </row>
        <row r="11636">
          <cell r="Q11636" t="str">
            <v/>
          </cell>
        </row>
        <row r="11637">
          <cell r="Q11637" t="str">
            <v/>
          </cell>
        </row>
        <row r="11638">
          <cell r="Q11638" t="str">
            <v/>
          </cell>
        </row>
        <row r="11639">
          <cell r="Q11639" t="str">
            <v/>
          </cell>
        </row>
        <row r="11640">
          <cell r="Q11640" t="str">
            <v/>
          </cell>
        </row>
        <row r="11641">
          <cell r="Q11641" t="str">
            <v/>
          </cell>
        </row>
        <row r="11642">
          <cell r="Q11642" t="str">
            <v/>
          </cell>
        </row>
        <row r="11643">
          <cell r="Q11643" t="str">
            <v/>
          </cell>
        </row>
        <row r="11644">
          <cell r="Q11644" t="str">
            <v/>
          </cell>
        </row>
        <row r="11645">
          <cell r="Q11645" t="str">
            <v/>
          </cell>
        </row>
        <row r="11646">
          <cell r="Q11646" t="str">
            <v/>
          </cell>
        </row>
        <row r="11647">
          <cell r="Q11647" t="str">
            <v/>
          </cell>
        </row>
        <row r="11648">
          <cell r="Q11648" t="str">
            <v/>
          </cell>
        </row>
        <row r="11649">
          <cell r="Q11649" t="str">
            <v/>
          </cell>
        </row>
        <row r="11650">
          <cell r="Q11650" t="str">
            <v/>
          </cell>
        </row>
        <row r="11651">
          <cell r="Q11651" t="str">
            <v/>
          </cell>
        </row>
        <row r="11652">
          <cell r="Q11652" t="str">
            <v/>
          </cell>
        </row>
        <row r="11653">
          <cell r="Q11653" t="str">
            <v/>
          </cell>
        </row>
        <row r="11654">
          <cell r="Q11654" t="str">
            <v/>
          </cell>
        </row>
        <row r="11655">
          <cell r="Q11655" t="str">
            <v/>
          </cell>
        </row>
        <row r="11656">
          <cell r="Q11656" t="str">
            <v/>
          </cell>
        </row>
        <row r="11657">
          <cell r="Q11657" t="str">
            <v/>
          </cell>
        </row>
        <row r="11658">
          <cell r="Q11658" t="str">
            <v/>
          </cell>
        </row>
        <row r="11659">
          <cell r="Q11659" t="str">
            <v/>
          </cell>
        </row>
        <row r="11660">
          <cell r="Q11660" t="str">
            <v/>
          </cell>
        </row>
        <row r="11661">
          <cell r="Q11661" t="str">
            <v/>
          </cell>
        </row>
        <row r="11662">
          <cell r="Q11662" t="str">
            <v/>
          </cell>
        </row>
        <row r="11663">
          <cell r="Q11663" t="str">
            <v/>
          </cell>
        </row>
        <row r="11664">
          <cell r="Q11664" t="str">
            <v/>
          </cell>
        </row>
        <row r="11665">
          <cell r="Q11665" t="str">
            <v/>
          </cell>
        </row>
        <row r="11666">
          <cell r="Q11666" t="str">
            <v/>
          </cell>
        </row>
        <row r="11667">
          <cell r="Q11667" t="str">
            <v/>
          </cell>
        </row>
        <row r="11668">
          <cell r="Q11668" t="str">
            <v/>
          </cell>
        </row>
        <row r="11669">
          <cell r="Q11669" t="str">
            <v/>
          </cell>
        </row>
        <row r="11670">
          <cell r="Q11670" t="str">
            <v/>
          </cell>
        </row>
        <row r="11671">
          <cell r="Q11671" t="str">
            <v/>
          </cell>
        </row>
        <row r="11672">
          <cell r="Q11672" t="str">
            <v/>
          </cell>
        </row>
        <row r="11673">
          <cell r="Q11673" t="str">
            <v/>
          </cell>
        </row>
        <row r="11674">
          <cell r="Q11674" t="str">
            <v/>
          </cell>
        </row>
        <row r="11675">
          <cell r="Q11675" t="str">
            <v/>
          </cell>
        </row>
        <row r="11676">
          <cell r="Q11676" t="str">
            <v/>
          </cell>
        </row>
        <row r="11677">
          <cell r="Q11677" t="str">
            <v/>
          </cell>
        </row>
        <row r="11678">
          <cell r="Q11678" t="str">
            <v/>
          </cell>
        </row>
        <row r="11679">
          <cell r="Q11679" t="str">
            <v/>
          </cell>
        </row>
        <row r="11680">
          <cell r="Q11680" t="str">
            <v/>
          </cell>
        </row>
        <row r="11681">
          <cell r="Q11681" t="str">
            <v/>
          </cell>
        </row>
        <row r="11682">
          <cell r="Q11682" t="str">
            <v/>
          </cell>
        </row>
        <row r="11683">
          <cell r="Q11683" t="str">
            <v/>
          </cell>
        </row>
        <row r="11684">
          <cell r="Q11684" t="str">
            <v/>
          </cell>
        </row>
        <row r="11685">
          <cell r="Q11685" t="str">
            <v/>
          </cell>
        </row>
        <row r="11686">
          <cell r="Q11686" t="str">
            <v/>
          </cell>
        </row>
        <row r="11687">
          <cell r="Q11687" t="str">
            <v/>
          </cell>
        </row>
        <row r="11688">
          <cell r="Q11688" t="str">
            <v/>
          </cell>
        </row>
        <row r="11689">
          <cell r="Q11689" t="str">
            <v/>
          </cell>
        </row>
        <row r="11690">
          <cell r="Q11690" t="str">
            <v/>
          </cell>
        </row>
        <row r="11691">
          <cell r="Q11691" t="str">
            <v/>
          </cell>
        </row>
        <row r="11692">
          <cell r="Q11692" t="str">
            <v/>
          </cell>
        </row>
        <row r="11693">
          <cell r="Q11693" t="str">
            <v/>
          </cell>
        </row>
        <row r="11694">
          <cell r="Q11694" t="str">
            <v/>
          </cell>
        </row>
        <row r="11695">
          <cell r="Q11695" t="str">
            <v/>
          </cell>
        </row>
        <row r="11696">
          <cell r="Q11696" t="str">
            <v/>
          </cell>
        </row>
        <row r="11697">
          <cell r="Q11697" t="str">
            <v/>
          </cell>
        </row>
        <row r="11698">
          <cell r="Q11698" t="str">
            <v/>
          </cell>
        </row>
        <row r="11699">
          <cell r="Q11699" t="str">
            <v/>
          </cell>
        </row>
        <row r="11700">
          <cell r="Q11700" t="str">
            <v/>
          </cell>
        </row>
        <row r="11701">
          <cell r="Q11701" t="str">
            <v/>
          </cell>
        </row>
        <row r="11702">
          <cell r="Q11702" t="str">
            <v/>
          </cell>
        </row>
        <row r="11703">
          <cell r="Q11703" t="str">
            <v/>
          </cell>
        </row>
        <row r="11704">
          <cell r="Q11704" t="str">
            <v/>
          </cell>
        </row>
        <row r="11705">
          <cell r="Q11705" t="str">
            <v/>
          </cell>
        </row>
        <row r="11706">
          <cell r="Q11706" t="str">
            <v/>
          </cell>
        </row>
        <row r="11707">
          <cell r="Q11707" t="str">
            <v/>
          </cell>
        </row>
        <row r="11708">
          <cell r="Q11708" t="str">
            <v/>
          </cell>
        </row>
        <row r="11709">
          <cell r="Q11709" t="str">
            <v/>
          </cell>
        </row>
        <row r="11710">
          <cell r="Q11710" t="str">
            <v/>
          </cell>
        </row>
        <row r="11711">
          <cell r="Q11711" t="str">
            <v/>
          </cell>
        </row>
        <row r="11712">
          <cell r="Q11712" t="str">
            <v/>
          </cell>
        </row>
        <row r="11713">
          <cell r="Q11713" t="str">
            <v/>
          </cell>
        </row>
        <row r="11714">
          <cell r="Q11714" t="str">
            <v/>
          </cell>
        </row>
        <row r="11715">
          <cell r="Q11715" t="str">
            <v/>
          </cell>
        </row>
        <row r="11716">
          <cell r="Q11716" t="str">
            <v/>
          </cell>
        </row>
        <row r="11717">
          <cell r="Q11717" t="str">
            <v/>
          </cell>
        </row>
        <row r="11718">
          <cell r="Q11718" t="str">
            <v/>
          </cell>
        </row>
        <row r="11719">
          <cell r="Q11719" t="str">
            <v/>
          </cell>
        </row>
        <row r="11720">
          <cell r="Q11720" t="str">
            <v/>
          </cell>
        </row>
        <row r="11721">
          <cell r="Q11721" t="str">
            <v/>
          </cell>
        </row>
        <row r="11722">
          <cell r="Q11722" t="str">
            <v/>
          </cell>
        </row>
        <row r="11723">
          <cell r="Q11723" t="str">
            <v/>
          </cell>
        </row>
        <row r="11724">
          <cell r="Q11724" t="str">
            <v/>
          </cell>
        </row>
        <row r="11725">
          <cell r="Q11725" t="str">
            <v/>
          </cell>
        </row>
        <row r="11726">
          <cell r="Q11726" t="str">
            <v/>
          </cell>
        </row>
        <row r="11727">
          <cell r="Q11727" t="str">
            <v/>
          </cell>
        </row>
        <row r="11728">
          <cell r="Q11728" t="str">
            <v/>
          </cell>
        </row>
        <row r="11729">
          <cell r="Q11729" t="str">
            <v/>
          </cell>
        </row>
        <row r="11730">
          <cell r="Q11730" t="str">
            <v/>
          </cell>
        </row>
        <row r="11731">
          <cell r="Q11731" t="str">
            <v/>
          </cell>
        </row>
        <row r="11732">
          <cell r="Q11732" t="str">
            <v/>
          </cell>
        </row>
        <row r="11733">
          <cell r="Q11733" t="str">
            <v/>
          </cell>
        </row>
        <row r="11734">
          <cell r="Q11734" t="str">
            <v/>
          </cell>
        </row>
        <row r="11735">
          <cell r="Q11735" t="str">
            <v/>
          </cell>
        </row>
        <row r="11736">
          <cell r="Q11736" t="str">
            <v/>
          </cell>
        </row>
        <row r="11737">
          <cell r="Q11737" t="str">
            <v/>
          </cell>
        </row>
        <row r="11738">
          <cell r="Q11738" t="str">
            <v/>
          </cell>
        </row>
        <row r="11739">
          <cell r="Q11739" t="str">
            <v/>
          </cell>
        </row>
        <row r="11740">
          <cell r="Q11740" t="str">
            <v/>
          </cell>
        </row>
        <row r="11741">
          <cell r="Q11741" t="str">
            <v/>
          </cell>
        </row>
        <row r="11742">
          <cell r="Q11742" t="str">
            <v/>
          </cell>
        </row>
        <row r="11743">
          <cell r="Q11743" t="str">
            <v/>
          </cell>
        </row>
        <row r="11744">
          <cell r="Q11744" t="str">
            <v/>
          </cell>
        </row>
        <row r="11745">
          <cell r="Q11745" t="str">
            <v/>
          </cell>
        </row>
        <row r="11746">
          <cell r="Q11746" t="str">
            <v/>
          </cell>
        </row>
        <row r="11747">
          <cell r="Q11747" t="str">
            <v/>
          </cell>
        </row>
        <row r="11748">
          <cell r="Q11748" t="str">
            <v/>
          </cell>
        </row>
        <row r="11749">
          <cell r="Q11749" t="str">
            <v/>
          </cell>
        </row>
        <row r="11750">
          <cell r="Q11750" t="str">
            <v/>
          </cell>
        </row>
        <row r="11751">
          <cell r="Q11751" t="str">
            <v/>
          </cell>
        </row>
        <row r="11752">
          <cell r="Q11752" t="str">
            <v/>
          </cell>
        </row>
        <row r="11753">
          <cell r="Q11753" t="str">
            <v/>
          </cell>
        </row>
        <row r="11754">
          <cell r="Q11754" t="str">
            <v/>
          </cell>
        </row>
        <row r="11755">
          <cell r="Q11755" t="str">
            <v/>
          </cell>
        </row>
        <row r="11756">
          <cell r="Q11756" t="str">
            <v/>
          </cell>
        </row>
        <row r="11757">
          <cell r="Q11757" t="str">
            <v/>
          </cell>
        </row>
        <row r="11758">
          <cell r="Q11758" t="str">
            <v/>
          </cell>
        </row>
        <row r="11759">
          <cell r="Q11759" t="str">
            <v/>
          </cell>
        </row>
        <row r="11760">
          <cell r="Q11760" t="str">
            <v/>
          </cell>
        </row>
        <row r="11761">
          <cell r="Q11761" t="str">
            <v/>
          </cell>
        </row>
        <row r="11762">
          <cell r="Q11762" t="str">
            <v/>
          </cell>
        </row>
        <row r="11763">
          <cell r="Q11763" t="str">
            <v/>
          </cell>
        </row>
        <row r="11764">
          <cell r="Q11764" t="str">
            <v/>
          </cell>
        </row>
        <row r="11765">
          <cell r="Q11765" t="str">
            <v/>
          </cell>
        </row>
        <row r="11766">
          <cell r="Q11766" t="str">
            <v/>
          </cell>
        </row>
        <row r="11767">
          <cell r="Q11767" t="str">
            <v/>
          </cell>
        </row>
        <row r="11768">
          <cell r="Q11768" t="str">
            <v/>
          </cell>
        </row>
        <row r="11769">
          <cell r="Q11769" t="str">
            <v/>
          </cell>
        </row>
        <row r="11770">
          <cell r="Q11770" t="str">
            <v/>
          </cell>
        </row>
        <row r="11771">
          <cell r="Q11771" t="str">
            <v/>
          </cell>
        </row>
        <row r="11772">
          <cell r="Q11772" t="str">
            <v/>
          </cell>
        </row>
        <row r="11773">
          <cell r="Q11773" t="str">
            <v/>
          </cell>
        </row>
        <row r="11774">
          <cell r="Q11774" t="str">
            <v/>
          </cell>
        </row>
        <row r="11775">
          <cell r="Q11775" t="str">
            <v/>
          </cell>
        </row>
        <row r="11776">
          <cell r="Q11776" t="str">
            <v/>
          </cell>
        </row>
        <row r="11777">
          <cell r="Q11777" t="str">
            <v/>
          </cell>
        </row>
        <row r="11778">
          <cell r="Q11778" t="str">
            <v/>
          </cell>
        </row>
        <row r="11779">
          <cell r="Q11779" t="str">
            <v/>
          </cell>
        </row>
        <row r="11780">
          <cell r="Q11780" t="str">
            <v/>
          </cell>
        </row>
        <row r="11781">
          <cell r="Q11781" t="str">
            <v/>
          </cell>
        </row>
        <row r="11782">
          <cell r="Q11782" t="str">
            <v/>
          </cell>
        </row>
        <row r="11783">
          <cell r="Q11783" t="str">
            <v/>
          </cell>
        </row>
        <row r="11784">
          <cell r="Q11784" t="str">
            <v/>
          </cell>
        </row>
        <row r="11785">
          <cell r="Q11785" t="str">
            <v/>
          </cell>
        </row>
        <row r="11786">
          <cell r="Q11786" t="str">
            <v/>
          </cell>
        </row>
        <row r="11787">
          <cell r="Q11787" t="str">
            <v/>
          </cell>
        </row>
        <row r="11788">
          <cell r="Q11788" t="str">
            <v/>
          </cell>
        </row>
        <row r="11789">
          <cell r="Q11789" t="str">
            <v/>
          </cell>
        </row>
        <row r="11790">
          <cell r="Q11790" t="str">
            <v/>
          </cell>
        </row>
        <row r="11791">
          <cell r="Q11791" t="str">
            <v/>
          </cell>
        </row>
        <row r="11792">
          <cell r="Q11792" t="str">
            <v/>
          </cell>
        </row>
        <row r="11793">
          <cell r="Q11793" t="str">
            <v/>
          </cell>
        </row>
        <row r="11794">
          <cell r="Q11794" t="str">
            <v/>
          </cell>
        </row>
        <row r="11795">
          <cell r="Q11795" t="str">
            <v/>
          </cell>
        </row>
        <row r="11796">
          <cell r="Q11796" t="str">
            <v/>
          </cell>
        </row>
        <row r="11797">
          <cell r="Q11797" t="str">
            <v/>
          </cell>
        </row>
        <row r="11798">
          <cell r="Q11798" t="str">
            <v/>
          </cell>
        </row>
        <row r="11799">
          <cell r="Q11799" t="str">
            <v/>
          </cell>
        </row>
        <row r="11800">
          <cell r="Q11800" t="str">
            <v/>
          </cell>
        </row>
        <row r="11801">
          <cell r="Q11801" t="str">
            <v/>
          </cell>
        </row>
        <row r="11802">
          <cell r="Q11802" t="str">
            <v/>
          </cell>
        </row>
        <row r="11803">
          <cell r="Q11803" t="str">
            <v/>
          </cell>
        </row>
        <row r="11804">
          <cell r="Q11804" t="str">
            <v/>
          </cell>
        </row>
        <row r="11805">
          <cell r="Q11805" t="str">
            <v/>
          </cell>
        </row>
        <row r="11806">
          <cell r="Q11806" t="str">
            <v/>
          </cell>
        </row>
        <row r="11807">
          <cell r="Q11807" t="str">
            <v/>
          </cell>
        </row>
        <row r="11808">
          <cell r="Q11808" t="str">
            <v/>
          </cell>
        </row>
        <row r="11809">
          <cell r="Q11809" t="str">
            <v/>
          </cell>
        </row>
        <row r="11810">
          <cell r="Q11810" t="str">
            <v/>
          </cell>
        </row>
        <row r="11811">
          <cell r="Q11811" t="str">
            <v/>
          </cell>
        </row>
        <row r="11812">
          <cell r="Q11812" t="str">
            <v/>
          </cell>
        </row>
        <row r="11813">
          <cell r="Q11813" t="str">
            <v/>
          </cell>
        </row>
        <row r="11814">
          <cell r="Q11814" t="str">
            <v/>
          </cell>
        </row>
        <row r="11815">
          <cell r="Q11815" t="str">
            <v/>
          </cell>
        </row>
        <row r="11816">
          <cell r="Q11816" t="str">
            <v/>
          </cell>
        </row>
        <row r="11817">
          <cell r="Q11817" t="str">
            <v/>
          </cell>
        </row>
        <row r="11818">
          <cell r="Q11818" t="str">
            <v/>
          </cell>
        </row>
        <row r="11819">
          <cell r="Q11819" t="str">
            <v/>
          </cell>
        </row>
        <row r="11820">
          <cell r="Q11820" t="str">
            <v/>
          </cell>
        </row>
        <row r="11821">
          <cell r="Q11821" t="str">
            <v/>
          </cell>
        </row>
        <row r="11822">
          <cell r="Q11822" t="str">
            <v/>
          </cell>
        </row>
        <row r="11823">
          <cell r="Q11823" t="str">
            <v/>
          </cell>
        </row>
        <row r="11824">
          <cell r="Q11824" t="str">
            <v/>
          </cell>
        </row>
        <row r="11825">
          <cell r="Q11825" t="str">
            <v/>
          </cell>
        </row>
        <row r="11826">
          <cell r="Q11826" t="str">
            <v/>
          </cell>
        </row>
        <row r="11827">
          <cell r="Q11827" t="str">
            <v/>
          </cell>
        </row>
        <row r="11828">
          <cell r="Q11828" t="str">
            <v/>
          </cell>
        </row>
        <row r="11829">
          <cell r="Q11829" t="str">
            <v/>
          </cell>
        </row>
        <row r="11830">
          <cell r="Q11830" t="str">
            <v/>
          </cell>
        </row>
        <row r="11831">
          <cell r="Q11831" t="str">
            <v/>
          </cell>
        </row>
        <row r="11832">
          <cell r="Q11832" t="str">
            <v/>
          </cell>
        </row>
        <row r="11833">
          <cell r="Q11833" t="str">
            <v/>
          </cell>
        </row>
        <row r="11834">
          <cell r="Q11834" t="str">
            <v/>
          </cell>
        </row>
        <row r="11835">
          <cell r="Q11835" t="str">
            <v/>
          </cell>
        </row>
        <row r="11836">
          <cell r="Q11836" t="str">
            <v/>
          </cell>
        </row>
        <row r="11837">
          <cell r="Q11837" t="str">
            <v/>
          </cell>
        </row>
        <row r="11838">
          <cell r="Q11838" t="str">
            <v/>
          </cell>
        </row>
        <row r="11839">
          <cell r="Q11839" t="str">
            <v/>
          </cell>
        </row>
        <row r="11840">
          <cell r="Q11840" t="str">
            <v/>
          </cell>
        </row>
        <row r="11841">
          <cell r="Q11841" t="str">
            <v/>
          </cell>
        </row>
        <row r="11842">
          <cell r="Q11842" t="str">
            <v/>
          </cell>
        </row>
        <row r="11843">
          <cell r="Q11843" t="str">
            <v/>
          </cell>
        </row>
        <row r="11844">
          <cell r="Q11844" t="str">
            <v/>
          </cell>
        </row>
        <row r="11845">
          <cell r="Q11845" t="str">
            <v/>
          </cell>
        </row>
        <row r="11846">
          <cell r="Q11846" t="str">
            <v/>
          </cell>
        </row>
        <row r="11847">
          <cell r="Q11847" t="str">
            <v/>
          </cell>
        </row>
        <row r="11848">
          <cell r="Q11848" t="str">
            <v/>
          </cell>
        </row>
        <row r="11849">
          <cell r="Q11849" t="str">
            <v/>
          </cell>
        </row>
        <row r="11850">
          <cell r="Q11850" t="str">
            <v/>
          </cell>
        </row>
        <row r="11851">
          <cell r="Q11851" t="str">
            <v/>
          </cell>
        </row>
        <row r="11852">
          <cell r="Q11852" t="str">
            <v/>
          </cell>
        </row>
        <row r="11853">
          <cell r="Q11853" t="str">
            <v/>
          </cell>
        </row>
        <row r="11854">
          <cell r="Q11854" t="str">
            <v/>
          </cell>
        </row>
        <row r="11855">
          <cell r="Q11855" t="str">
            <v/>
          </cell>
        </row>
        <row r="11856">
          <cell r="Q11856" t="str">
            <v/>
          </cell>
        </row>
        <row r="11857">
          <cell r="Q11857" t="str">
            <v/>
          </cell>
        </row>
        <row r="11858">
          <cell r="Q11858" t="str">
            <v/>
          </cell>
        </row>
        <row r="11859">
          <cell r="Q11859" t="str">
            <v/>
          </cell>
        </row>
        <row r="11860">
          <cell r="Q11860" t="str">
            <v/>
          </cell>
        </row>
        <row r="11861">
          <cell r="Q11861" t="str">
            <v/>
          </cell>
        </row>
        <row r="11862">
          <cell r="Q11862" t="str">
            <v/>
          </cell>
        </row>
        <row r="11863">
          <cell r="Q11863" t="str">
            <v/>
          </cell>
        </row>
        <row r="11864">
          <cell r="Q11864" t="str">
            <v/>
          </cell>
        </row>
        <row r="11865">
          <cell r="Q11865" t="str">
            <v/>
          </cell>
        </row>
        <row r="11866">
          <cell r="Q11866" t="str">
            <v/>
          </cell>
        </row>
        <row r="11867">
          <cell r="Q11867" t="str">
            <v/>
          </cell>
        </row>
        <row r="11868">
          <cell r="Q11868" t="str">
            <v/>
          </cell>
        </row>
        <row r="11869">
          <cell r="Q11869" t="str">
            <v/>
          </cell>
        </row>
        <row r="11870">
          <cell r="Q11870" t="str">
            <v/>
          </cell>
        </row>
        <row r="11871">
          <cell r="Q11871" t="str">
            <v/>
          </cell>
        </row>
        <row r="11872">
          <cell r="Q11872" t="str">
            <v/>
          </cell>
        </row>
        <row r="11873">
          <cell r="Q11873" t="str">
            <v/>
          </cell>
        </row>
        <row r="11874">
          <cell r="Q11874" t="str">
            <v/>
          </cell>
        </row>
        <row r="11875">
          <cell r="Q11875" t="str">
            <v/>
          </cell>
        </row>
        <row r="11876">
          <cell r="Q11876" t="str">
            <v/>
          </cell>
        </row>
        <row r="11877">
          <cell r="Q11877" t="str">
            <v/>
          </cell>
        </row>
        <row r="11878">
          <cell r="Q11878" t="str">
            <v/>
          </cell>
        </row>
        <row r="11879">
          <cell r="Q11879" t="str">
            <v/>
          </cell>
        </row>
        <row r="11880">
          <cell r="Q11880" t="str">
            <v/>
          </cell>
        </row>
        <row r="11881">
          <cell r="Q11881" t="str">
            <v/>
          </cell>
        </row>
        <row r="11882">
          <cell r="Q11882" t="str">
            <v/>
          </cell>
        </row>
        <row r="11883">
          <cell r="Q11883" t="str">
            <v/>
          </cell>
        </row>
        <row r="11884">
          <cell r="Q11884" t="str">
            <v/>
          </cell>
        </row>
        <row r="11885">
          <cell r="Q11885" t="str">
            <v/>
          </cell>
        </row>
        <row r="11886">
          <cell r="Q11886" t="str">
            <v/>
          </cell>
        </row>
        <row r="11887">
          <cell r="Q11887" t="str">
            <v/>
          </cell>
        </row>
        <row r="11888">
          <cell r="Q11888" t="str">
            <v/>
          </cell>
        </row>
        <row r="11889">
          <cell r="Q11889" t="str">
            <v/>
          </cell>
        </row>
        <row r="11890">
          <cell r="Q11890" t="str">
            <v/>
          </cell>
        </row>
        <row r="11891">
          <cell r="Q11891" t="str">
            <v/>
          </cell>
        </row>
        <row r="11892">
          <cell r="Q11892" t="str">
            <v/>
          </cell>
        </row>
        <row r="11893">
          <cell r="Q11893" t="str">
            <v/>
          </cell>
        </row>
        <row r="11894">
          <cell r="Q11894" t="str">
            <v/>
          </cell>
        </row>
        <row r="11895">
          <cell r="Q11895" t="str">
            <v/>
          </cell>
        </row>
        <row r="11896">
          <cell r="Q11896" t="str">
            <v/>
          </cell>
        </row>
        <row r="11897">
          <cell r="Q11897" t="str">
            <v/>
          </cell>
        </row>
        <row r="11898">
          <cell r="Q11898" t="str">
            <v/>
          </cell>
        </row>
        <row r="11899">
          <cell r="Q11899" t="str">
            <v/>
          </cell>
        </row>
        <row r="11900">
          <cell r="Q11900" t="str">
            <v/>
          </cell>
        </row>
        <row r="11901">
          <cell r="Q11901" t="str">
            <v/>
          </cell>
        </row>
        <row r="11902">
          <cell r="Q11902" t="str">
            <v/>
          </cell>
        </row>
        <row r="11903">
          <cell r="Q11903" t="str">
            <v/>
          </cell>
        </row>
        <row r="11904">
          <cell r="Q11904" t="str">
            <v/>
          </cell>
        </row>
        <row r="11905">
          <cell r="Q11905" t="str">
            <v/>
          </cell>
        </row>
        <row r="11906">
          <cell r="Q11906" t="str">
            <v/>
          </cell>
        </row>
        <row r="11907">
          <cell r="Q11907" t="str">
            <v/>
          </cell>
        </row>
        <row r="11908">
          <cell r="Q11908" t="str">
            <v/>
          </cell>
        </row>
        <row r="11909">
          <cell r="Q11909" t="str">
            <v/>
          </cell>
        </row>
        <row r="11910">
          <cell r="Q11910" t="str">
            <v/>
          </cell>
        </row>
        <row r="11911">
          <cell r="Q11911" t="str">
            <v/>
          </cell>
        </row>
        <row r="11912">
          <cell r="Q11912" t="str">
            <v/>
          </cell>
        </row>
        <row r="11913">
          <cell r="Q11913" t="str">
            <v/>
          </cell>
        </row>
        <row r="11914">
          <cell r="Q11914" t="str">
            <v/>
          </cell>
        </row>
        <row r="11915">
          <cell r="Q11915" t="str">
            <v/>
          </cell>
        </row>
        <row r="11916">
          <cell r="Q11916" t="str">
            <v/>
          </cell>
        </row>
        <row r="11917">
          <cell r="Q11917" t="str">
            <v/>
          </cell>
        </row>
        <row r="11918">
          <cell r="Q11918" t="str">
            <v/>
          </cell>
        </row>
        <row r="11919">
          <cell r="Q11919" t="str">
            <v/>
          </cell>
        </row>
        <row r="11920">
          <cell r="Q11920" t="str">
            <v/>
          </cell>
        </row>
        <row r="11921">
          <cell r="Q11921" t="str">
            <v/>
          </cell>
        </row>
        <row r="11922">
          <cell r="Q11922" t="str">
            <v/>
          </cell>
        </row>
        <row r="11923">
          <cell r="Q11923" t="str">
            <v/>
          </cell>
        </row>
        <row r="11924">
          <cell r="Q11924" t="str">
            <v/>
          </cell>
        </row>
        <row r="11925">
          <cell r="Q11925" t="str">
            <v/>
          </cell>
        </row>
        <row r="11926">
          <cell r="Q11926" t="str">
            <v/>
          </cell>
        </row>
        <row r="11927">
          <cell r="Q11927" t="str">
            <v/>
          </cell>
        </row>
        <row r="11928">
          <cell r="Q11928" t="str">
            <v/>
          </cell>
        </row>
        <row r="11929">
          <cell r="Q11929" t="str">
            <v/>
          </cell>
        </row>
        <row r="11930">
          <cell r="Q11930" t="str">
            <v/>
          </cell>
        </row>
        <row r="11931">
          <cell r="Q11931" t="str">
            <v/>
          </cell>
        </row>
        <row r="11932">
          <cell r="Q11932" t="str">
            <v/>
          </cell>
        </row>
        <row r="11933">
          <cell r="Q11933" t="str">
            <v/>
          </cell>
        </row>
        <row r="11934">
          <cell r="Q11934" t="str">
            <v/>
          </cell>
        </row>
        <row r="11935">
          <cell r="Q11935" t="str">
            <v/>
          </cell>
        </row>
        <row r="11936">
          <cell r="Q11936" t="str">
            <v/>
          </cell>
        </row>
        <row r="11937">
          <cell r="Q11937" t="str">
            <v/>
          </cell>
        </row>
        <row r="11938">
          <cell r="Q11938" t="str">
            <v/>
          </cell>
        </row>
        <row r="11939">
          <cell r="Q11939" t="str">
            <v/>
          </cell>
        </row>
        <row r="11940">
          <cell r="Q11940" t="str">
            <v/>
          </cell>
        </row>
        <row r="11941">
          <cell r="Q11941" t="str">
            <v/>
          </cell>
        </row>
        <row r="11942">
          <cell r="Q11942" t="str">
            <v/>
          </cell>
        </row>
        <row r="11943">
          <cell r="Q11943" t="str">
            <v/>
          </cell>
        </row>
        <row r="11944">
          <cell r="Q11944" t="str">
            <v/>
          </cell>
        </row>
        <row r="11945">
          <cell r="Q11945" t="str">
            <v/>
          </cell>
        </row>
        <row r="11946">
          <cell r="Q11946" t="str">
            <v/>
          </cell>
        </row>
        <row r="11947">
          <cell r="Q11947" t="str">
            <v/>
          </cell>
        </row>
        <row r="11948">
          <cell r="Q11948" t="str">
            <v/>
          </cell>
        </row>
        <row r="11949">
          <cell r="Q11949" t="str">
            <v/>
          </cell>
        </row>
        <row r="11950">
          <cell r="Q11950" t="str">
            <v/>
          </cell>
        </row>
        <row r="11951">
          <cell r="Q11951" t="str">
            <v/>
          </cell>
        </row>
        <row r="11952">
          <cell r="Q11952" t="str">
            <v/>
          </cell>
        </row>
        <row r="11953">
          <cell r="Q11953" t="str">
            <v/>
          </cell>
        </row>
        <row r="11954">
          <cell r="Q11954" t="str">
            <v/>
          </cell>
        </row>
        <row r="11955">
          <cell r="Q11955" t="str">
            <v/>
          </cell>
        </row>
        <row r="11956">
          <cell r="Q11956" t="str">
            <v/>
          </cell>
        </row>
        <row r="11957">
          <cell r="Q11957" t="str">
            <v/>
          </cell>
        </row>
        <row r="11958">
          <cell r="Q11958" t="str">
            <v/>
          </cell>
        </row>
        <row r="11959">
          <cell r="Q11959" t="str">
            <v/>
          </cell>
        </row>
        <row r="11960">
          <cell r="Q11960" t="str">
            <v/>
          </cell>
        </row>
        <row r="11961">
          <cell r="Q11961" t="str">
            <v/>
          </cell>
        </row>
        <row r="11962">
          <cell r="Q11962" t="str">
            <v/>
          </cell>
        </row>
        <row r="11963">
          <cell r="Q11963" t="str">
            <v/>
          </cell>
        </row>
        <row r="11964">
          <cell r="Q11964" t="str">
            <v/>
          </cell>
        </row>
        <row r="11965">
          <cell r="Q11965" t="str">
            <v/>
          </cell>
        </row>
        <row r="11966">
          <cell r="Q11966" t="str">
            <v/>
          </cell>
        </row>
        <row r="11967">
          <cell r="Q11967" t="str">
            <v/>
          </cell>
        </row>
        <row r="11968">
          <cell r="Q11968" t="str">
            <v/>
          </cell>
        </row>
        <row r="11969">
          <cell r="Q11969" t="str">
            <v/>
          </cell>
        </row>
        <row r="11970">
          <cell r="Q11970" t="str">
            <v/>
          </cell>
        </row>
        <row r="11971">
          <cell r="Q11971" t="str">
            <v/>
          </cell>
        </row>
        <row r="11972">
          <cell r="Q11972" t="str">
            <v/>
          </cell>
        </row>
        <row r="11973">
          <cell r="Q11973" t="str">
            <v/>
          </cell>
        </row>
        <row r="11974">
          <cell r="Q11974" t="str">
            <v/>
          </cell>
        </row>
        <row r="11975">
          <cell r="Q11975" t="str">
            <v/>
          </cell>
        </row>
        <row r="11976">
          <cell r="Q11976" t="str">
            <v/>
          </cell>
        </row>
        <row r="11977">
          <cell r="Q11977" t="str">
            <v/>
          </cell>
        </row>
        <row r="11978">
          <cell r="Q11978" t="str">
            <v/>
          </cell>
        </row>
        <row r="11979">
          <cell r="Q11979" t="str">
            <v/>
          </cell>
        </row>
        <row r="11980">
          <cell r="Q11980" t="str">
            <v/>
          </cell>
        </row>
        <row r="11981">
          <cell r="Q11981" t="str">
            <v/>
          </cell>
        </row>
        <row r="11982">
          <cell r="Q11982" t="str">
            <v/>
          </cell>
        </row>
        <row r="11983">
          <cell r="Q11983" t="str">
            <v/>
          </cell>
        </row>
        <row r="11984">
          <cell r="Q11984" t="str">
            <v/>
          </cell>
        </row>
        <row r="11985">
          <cell r="Q11985" t="str">
            <v/>
          </cell>
        </row>
        <row r="11986">
          <cell r="Q11986" t="str">
            <v/>
          </cell>
        </row>
        <row r="11987">
          <cell r="Q11987" t="str">
            <v/>
          </cell>
        </row>
        <row r="11988">
          <cell r="Q11988" t="str">
            <v/>
          </cell>
        </row>
        <row r="11989">
          <cell r="Q11989" t="str">
            <v/>
          </cell>
        </row>
        <row r="11990">
          <cell r="Q11990" t="str">
            <v/>
          </cell>
        </row>
        <row r="11991">
          <cell r="Q11991" t="str">
            <v/>
          </cell>
        </row>
        <row r="11992">
          <cell r="Q11992" t="str">
            <v/>
          </cell>
        </row>
        <row r="11993">
          <cell r="Q11993" t="str">
            <v/>
          </cell>
        </row>
        <row r="11994">
          <cell r="Q11994" t="str">
            <v/>
          </cell>
        </row>
        <row r="11995">
          <cell r="Q11995" t="str">
            <v/>
          </cell>
        </row>
        <row r="11996">
          <cell r="Q11996" t="str">
            <v/>
          </cell>
        </row>
        <row r="11997">
          <cell r="Q11997" t="str">
            <v/>
          </cell>
        </row>
        <row r="11998">
          <cell r="Q11998" t="str">
            <v/>
          </cell>
        </row>
        <row r="11999">
          <cell r="Q11999" t="str">
            <v/>
          </cell>
        </row>
        <row r="12000">
          <cell r="Q12000" t="str">
            <v/>
          </cell>
        </row>
        <row r="12001">
          <cell r="Q12001" t="str">
            <v/>
          </cell>
        </row>
        <row r="12002">
          <cell r="Q12002" t="str">
            <v/>
          </cell>
        </row>
        <row r="12003">
          <cell r="Q12003" t="str">
            <v/>
          </cell>
        </row>
        <row r="12004">
          <cell r="Q12004" t="str">
            <v/>
          </cell>
        </row>
        <row r="12005">
          <cell r="Q12005" t="str">
            <v/>
          </cell>
        </row>
        <row r="12006">
          <cell r="Q12006" t="str">
            <v/>
          </cell>
        </row>
        <row r="12007">
          <cell r="Q12007" t="str">
            <v/>
          </cell>
        </row>
        <row r="12008">
          <cell r="Q12008" t="str">
            <v/>
          </cell>
        </row>
        <row r="12009">
          <cell r="Q12009" t="str">
            <v/>
          </cell>
        </row>
        <row r="12010">
          <cell r="Q12010" t="str">
            <v/>
          </cell>
        </row>
        <row r="12011">
          <cell r="Q12011" t="str">
            <v/>
          </cell>
        </row>
        <row r="12012">
          <cell r="Q12012" t="str">
            <v/>
          </cell>
        </row>
        <row r="12013">
          <cell r="Q12013" t="str">
            <v/>
          </cell>
        </row>
        <row r="12014">
          <cell r="Q12014" t="str">
            <v/>
          </cell>
        </row>
        <row r="12015">
          <cell r="Q12015" t="str">
            <v/>
          </cell>
        </row>
        <row r="12016">
          <cell r="Q12016" t="str">
            <v/>
          </cell>
        </row>
        <row r="12017">
          <cell r="Q12017" t="str">
            <v/>
          </cell>
        </row>
        <row r="12018">
          <cell r="Q12018" t="str">
            <v/>
          </cell>
        </row>
        <row r="12019">
          <cell r="Q12019" t="str">
            <v/>
          </cell>
        </row>
        <row r="12020">
          <cell r="Q12020" t="str">
            <v/>
          </cell>
        </row>
        <row r="12021">
          <cell r="Q12021" t="str">
            <v/>
          </cell>
        </row>
        <row r="12022">
          <cell r="Q12022" t="str">
            <v/>
          </cell>
        </row>
        <row r="12023">
          <cell r="Q12023" t="str">
            <v/>
          </cell>
        </row>
        <row r="12024">
          <cell r="Q12024" t="str">
            <v/>
          </cell>
        </row>
        <row r="12025">
          <cell r="Q12025" t="str">
            <v/>
          </cell>
        </row>
        <row r="12026">
          <cell r="Q12026" t="str">
            <v/>
          </cell>
        </row>
        <row r="12027">
          <cell r="Q12027" t="str">
            <v/>
          </cell>
        </row>
        <row r="12028">
          <cell r="Q12028" t="str">
            <v/>
          </cell>
        </row>
        <row r="12029">
          <cell r="Q12029" t="str">
            <v/>
          </cell>
        </row>
        <row r="12030">
          <cell r="Q12030" t="str">
            <v/>
          </cell>
        </row>
        <row r="12031">
          <cell r="Q12031" t="str">
            <v/>
          </cell>
        </row>
        <row r="12032">
          <cell r="Q12032" t="str">
            <v/>
          </cell>
        </row>
        <row r="12033">
          <cell r="Q12033" t="str">
            <v/>
          </cell>
        </row>
        <row r="12034">
          <cell r="Q12034" t="str">
            <v/>
          </cell>
        </row>
        <row r="12035">
          <cell r="Q12035" t="str">
            <v/>
          </cell>
        </row>
        <row r="12036">
          <cell r="Q12036" t="str">
            <v/>
          </cell>
        </row>
        <row r="12037">
          <cell r="Q12037" t="str">
            <v/>
          </cell>
        </row>
        <row r="12038">
          <cell r="Q12038" t="str">
            <v/>
          </cell>
        </row>
        <row r="12039">
          <cell r="Q12039" t="str">
            <v/>
          </cell>
        </row>
        <row r="12040">
          <cell r="Q12040" t="str">
            <v/>
          </cell>
        </row>
        <row r="12041">
          <cell r="Q12041" t="str">
            <v/>
          </cell>
        </row>
        <row r="12042">
          <cell r="Q12042" t="str">
            <v/>
          </cell>
        </row>
        <row r="12043">
          <cell r="Q12043" t="str">
            <v/>
          </cell>
        </row>
        <row r="12044">
          <cell r="Q12044" t="str">
            <v/>
          </cell>
        </row>
        <row r="12045">
          <cell r="Q12045" t="str">
            <v/>
          </cell>
        </row>
        <row r="12046">
          <cell r="Q12046" t="str">
            <v/>
          </cell>
        </row>
        <row r="12047">
          <cell r="Q12047" t="str">
            <v/>
          </cell>
        </row>
        <row r="12048">
          <cell r="Q12048" t="str">
            <v/>
          </cell>
        </row>
        <row r="12049">
          <cell r="Q12049" t="str">
            <v/>
          </cell>
        </row>
        <row r="12050">
          <cell r="Q12050" t="str">
            <v/>
          </cell>
        </row>
        <row r="12051">
          <cell r="Q12051" t="str">
            <v/>
          </cell>
        </row>
        <row r="12052">
          <cell r="Q12052" t="str">
            <v/>
          </cell>
        </row>
        <row r="12053">
          <cell r="Q12053" t="str">
            <v/>
          </cell>
        </row>
        <row r="12054">
          <cell r="Q12054" t="str">
            <v/>
          </cell>
        </row>
        <row r="12055">
          <cell r="Q12055" t="str">
            <v/>
          </cell>
        </row>
        <row r="12056">
          <cell r="Q12056" t="str">
            <v/>
          </cell>
        </row>
        <row r="12057">
          <cell r="Q12057" t="str">
            <v/>
          </cell>
        </row>
        <row r="12058">
          <cell r="Q12058" t="str">
            <v/>
          </cell>
        </row>
        <row r="12059">
          <cell r="Q12059" t="str">
            <v/>
          </cell>
        </row>
        <row r="12060">
          <cell r="Q12060" t="str">
            <v/>
          </cell>
        </row>
        <row r="12061">
          <cell r="Q12061" t="str">
            <v/>
          </cell>
        </row>
        <row r="12062">
          <cell r="Q12062" t="str">
            <v/>
          </cell>
        </row>
        <row r="12063">
          <cell r="Q12063" t="str">
            <v/>
          </cell>
        </row>
        <row r="12064">
          <cell r="Q12064" t="str">
            <v/>
          </cell>
        </row>
        <row r="12065">
          <cell r="Q12065" t="str">
            <v/>
          </cell>
        </row>
        <row r="12066">
          <cell r="Q12066" t="str">
            <v/>
          </cell>
        </row>
        <row r="12067">
          <cell r="Q12067" t="str">
            <v/>
          </cell>
        </row>
        <row r="12068">
          <cell r="Q12068" t="str">
            <v/>
          </cell>
        </row>
        <row r="12069">
          <cell r="Q12069" t="str">
            <v/>
          </cell>
        </row>
        <row r="12070">
          <cell r="Q12070" t="str">
            <v/>
          </cell>
        </row>
        <row r="12071">
          <cell r="Q12071" t="str">
            <v/>
          </cell>
        </row>
        <row r="12072">
          <cell r="Q12072" t="str">
            <v/>
          </cell>
        </row>
        <row r="12073">
          <cell r="Q12073" t="str">
            <v/>
          </cell>
        </row>
        <row r="12074">
          <cell r="Q12074" t="str">
            <v/>
          </cell>
        </row>
        <row r="12075">
          <cell r="Q12075" t="str">
            <v/>
          </cell>
        </row>
        <row r="12076">
          <cell r="Q12076" t="str">
            <v/>
          </cell>
        </row>
        <row r="12077">
          <cell r="Q12077" t="str">
            <v/>
          </cell>
        </row>
        <row r="12078">
          <cell r="Q12078" t="str">
            <v/>
          </cell>
        </row>
        <row r="12079">
          <cell r="Q12079" t="str">
            <v/>
          </cell>
        </row>
        <row r="12080">
          <cell r="Q12080" t="str">
            <v/>
          </cell>
        </row>
        <row r="12081">
          <cell r="Q12081" t="str">
            <v/>
          </cell>
        </row>
        <row r="12082">
          <cell r="Q12082" t="str">
            <v/>
          </cell>
        </row>
        <row r="12083">
          <cell r="Q12083" t="str">
            <v/>
          </cell>
        </row>
        <row r="12084">
          <cell r="Q12084" t="str">
            <v/>
          </cell>
        </row>
        <row r="12085">
          <cell r="Q12085" t="str">
            <v/>
          </cell>
        </row>
        <row r="12086">
          <cell r="Q12086" t="str">
            <v/>
          </cell>
        </row>
        <row r="12087">
          <cell r="Q12087" t="str">
            <v/>
          </cell>
        </row>
        <row r="12088">
          <cell r="Q12088" t="str">
            <v/>
          </cell>
        </row>
        <row r="12089">
          <cell r="Q12089" t="str">
            <v/>
          </cell>
        </row>
        <row r="12090">
          <cell r="Q12090" t="str">
            <v/>
          </cell>
        </row>
        <row r="12091">
          <cell r="Q12091" t="str">
            <v/>
          </cell>
        </row>
        <row r="12092">
          <cell r="Q12092" t="str">
            <v/>
          </cell>
        </row>
        <row r="12093">
          <cell r="Q12093" t="str">
            <v/>
          </cell>
        </row>
        <row r="12094">
          <cell r="Q12094" t="str">
            <v/>
          </cell>
        </row>
        <row r="12095">
          <cell r="Q12095" t="str">
            <v/>
          </cell>
        </row>
        <row r="12096">
          <cell r="Q12096" t="str">
            <v/>
          </cell>
        </row>
        <row r="12097">
          <cell r="Q12097" t="str">
            <v/>
          </cell>
        </row>
        <row r="12098">
          <cell r="Q12098" t="str">
            <v/>
          </cell>
        </row>
        <row r="12099">
          <cell r="Q12099" t="str">
            <v/>
          </cell>
        </row>
        <row r="12100">
          <cell r="Q12100" t="str">
            <v/>
          </cell>
        </row>
        <row r="12101">
          <cell r="Q12101" t="str">
            <v/>
          </cell>
        </row>
        <row r="12102">
          <cell r="Q12102" t="str">
            <v/>
          </cell>
        </row>
        <row r="12103">
          <cell r="Q12103" t="str">
            <v/>
          </cell>
        </row>
        <row r="12104">
          <cell r="Q12104" t="str">
            <v/>
          </cell>
        </row>
        <row r="12105">
          <cell r="Q12105" t="str">
            <v/>
          </cell>
        </row>
        <row r="12106">
          <cell r="Q12106" t="str">
            <v/>
          </cell>
        </row>
        <row r="12107">
          <cell r="Q12107" t="str">
            <v/>
          </cell>
        </row>
        <row r="12108">
          <cell r="Q12108" t="str">
            <v/>
          </cell>
        </row>
        <row r="12109">
          <cell r="Q12109" t="str">
            <v/>
          </cell>
        </row>
        <row r="12110">
          <cell r="Q12110" t="str">
            <v/>
          </cell>
        </row>
        <row r="12111">
          <cell r="Q12111" t="str">
            <v/>
          </cell>
        </row>
        <row r="12112">
          <cell r="Q12112" t="str">
            <v/>
          </cell>
        </row>
        <row r="12113">
          <cell r="Q12113" t="str">
            <v/>
          </cell>
        </row>
        <row r="12114">
          <cell r="Q12114" t="str">
            <v/>
          </cell>
        </row>
        <row r="12115">
          <cell r="Q12115" t="str">
            <v/>
          </cell>
        </row>
        <row r="12116">
          <cell r="Q12116" t="str">
            <v/>
          </cell>
        </row>
        <row r="12117">
          <cell r="Q12117" t="str">
            <v/>
          </cell>
        </row>
        <row r="12118">
          <cell r="Q12118" t="str">
            <v/>
          </cell>
        </row>
        <row r="12119">
          <cell r="Q12119" t="str">
            <v/>
          </cell>
        </row>
        <row r="12120">
          <cell r="Q12120" t="str">
            <v/>
          </cell>
        </row>
        <row r="12121">
          <cell r="Q12121" t="str">
            <v/>
          </cell>
        </row>
        <row r="12122">
          <cell r="Q12122" t="str">
            <v/>
          </cell>
        </row>
        <row r="12123">
          <cell r="Q12123" t="str">
            <v/>
          </cell>
        </row>
        <row r="12124">
          <cell r="Q12124" t="str">
            <v/>
          </cell>
        </row>
        <row r="12125">
          <cell r="Q12125" t="str">
            <v/>
          </cell>
        </row>
        <row r="12126">
          <cell r="Q12126" t="str">
            <v/>
          </cell>
        </row>
        <row r="12127">
          <cell r="Q12127" t="str">
            <v/>
          </cell>
        </row>
        <row r="12128">
          <cell r="Q12128" t="str">
            <v/>
          </cell>
        </row>
        <row r="12129">
          <cell r="Q12129" t="str">
            <v/>
          </cell>
        </row>
        <row r="12130">
          <cell r="Q12130" t="str">
            <v/>
          </cell>
        </row>
        <row r="12131">
          <cell r="Q12131" t="str">
            <v/>
          </cell>
        </row>
        <row r="12132">
          <cell r="Q12132" t="str">
            <v/>
          </cell>
        </row>
        <row r="12133">
          <cell r="Q12133" t="str">
            <v/>
          </cell>
        </row>
        <row r="12134">
          <cell r="Q12134" t="str">
            <v/>
          </cell>
        </row>
        <row r="12135">
          <cell r="Q12135" t="str">
            <v/>
          </cell>
        </row>
        <row r="12136">
          <cell r="Q12136" t="str">
            <v/>
          </cell>
        </row>
        <row r="12137">
          <cell r="Q12137" t="str">
            <v/>
          </cell>
        </row>
        <row r="12138">
          <cell r="Q12138" t="str">
            <v/>
          </cell>
        </row>
        <row r="12139">
          <cell r="Q12139" t="str">
            <v/>
          </cell>
        </row>
        <row r="12140">
          <cell r="Q12140" t="str">
            <v/>
          </cell>
        </row>
        <row r="12141">
          <cell r="Q12141" t="str">
            <v/>
          </cell>
        </row>
        <row r="12142">
          <cell r="Q12142" t="str">
            <v/>
          </cell>
        </row>
        <row r="12143">
          <cell r="Q12143" t="str">
            <v/>
          </cell>
        </row>
        <row r="12144">
          <cell r="Q12144" t="str">
            <v/>
          </cell>
        </row>
        <row r="12145">
          <cell r="Q12145" t="str">
            <v/>
          </cell>
        </row>
        <row r="12146">
          <cell r="Q12146" t="str">
            <v/>
          </cell>
        </row>
        <row r="12147">
          <cell r="Q12147" t="str">
            <v/>
          </cell>
        </row>
        <row r="12148">
          <cell r="Q12148" t="str">
            <v/>
          </cell>
        </row>
        <row r="12149">
          <cell r="Q12149" t="str">
            <v/>
          </cell>
        </row>
        <row r="12150">
          <cell r="Q12150" t="str">
            <v/>
          </cell>
        </row>
        <row r="12151">
          <cell r="Q12151" t="str">
            <v/>
          </cell>
        </row>
        <row r="12152">
          <cell r="Q12152" t="str">
            <v/>
          </cell>
        </row>
        <row r="12153">
          <cell r="Q12153" t="str">
            <v/>
          </cell>
        </row>
        <row r="12154">
          <cell r="Q12154" t="str">
            <v/>
          </cell>
        </row>
        <row r="12155">
          <cell r="Q12155" t="str">
            <v/>
          </cell>
        </row>
        <row r="12156">
          <cell r="Q12156" t="str">
            <v/>
          </cell>
        </row>
        <row r="12157">
          <cell r="Q12157" t="str">
            <v/>
          </cell>
        </row>
        <row r="12158">
          <cell r="Q12158" t="str">
            <v/>
          </cell>
        </row>
        <row r="12159">
          <cell r="Q12159" t="str">
            <v/>
          </cell>
        </row>
        <row r="12160">
          <cell r="Q12160" t="str">
            <v/>
          </cell>
        </row>
        <row r="12161">
          <cell r="Q12161" t="str">
            <v/>
          </cell>
        </row>
        <row r="12162">
          <cell r="Q12162" t="str">
            <v/>
          </cell>
        </row>
        <row r="12163">
          <cell r="Q12163" t="str">
            <v/>
          </cell>
        </row>
        <row r="12164">
          <cell r="Q12164" t="str">
            <v/>
          </cell>
        </row>
        <row r="12165">
          <cell r="Q12165" t="str">
            <v/>
          </cell>
        </row>
        <row r="12166">
          <cell r="Q12166" t="str">
            <v/>
          </cell>
        </row>
        <row r="12167">
          <cell r="Q12167" t="str">
            <v/>
          </cell>
        </row>
        <row r="12168">
          <cell r="Q12168" t="str">
            <v/>
          </cell>
        </row>
        <row r="12169">
          <cell r="Q12169" t="str">
            <v/>
          </cell>
        </row>
        <row r="12170">
          <cell r="Q12170" t="str">
            <v/>
          </cell>
        </row>
        <row r="12171">
          <cell r="Q12171" t="str">
            <v/>
          </cell>
        </row>
        <row r="12172">
          <cell r="Q12172" t="str">
            <v/>
          </cell>
        </row>
        <row r="12173">
          <cell r="Q12173" t="str">
            <v/>
          </cell>
        </row>
        <row r="12174">
          <cell r="Q12174" t="str">
            <v/>
          </cell>
        </row>
        <row r="12175">
          <cell r="Q12175" t="str">
            <v/>
          </cell>
        </row>
        <row r="12176">
          <cell r="Q12176" t="str">
            <v/>
          </cell>
        </row>
        <row r="12177">
          <cell r="Q12177" t="str">
            <v/>
          </cell>
        </row>
        <row r="12178">
          <cell r="Q12178" t="str">
            <v/>
          </cell>
        </row>
        <row r="12179">
          <cell r="Q12179" t="str">
            <v/>
          </cell>
        </row>
        <row r="12180">
          <cell r="Q12180" t="str">
            <v/>
          </cell>
        </row>
        <row r="12181">
          <cell r="Q12181" t="str">
            <v/>
          </cell>
        </row>
        <row r="12182">
          <cell r="Q12182" t="str">
            <v/>
          </cell>
        </row>
        <row r="12183">
          <cell r="Q12183" t="str">
            <v/>
          </cell>
        </row>
        <row r="12184">
          <cell r="Q12184" t="str">
            <v/>
          </cell>
        </row>
        <row r="12185">
          <cell r="Q12185" t="str">
            <v/>
          </cell>
        </row>
        <row r="12186">
          <cell r="Q12186" t="str">
            <v/>
          </cell>
        </row>
        <row r="12187">
          <cell r="Q12187" t="str">
            <v/>
          </cell>
        </row>
        <row r="12188">
          <cell r="Q12188" t="str">
            <v/>
          </cell>
        </row>
        <row r="12189">
          <cell r="Q12189" t="str">
            <v/>
          </cell>
        </row>
        <row r="12190">
          <cell r="Q12190" t="str">
            <v/>
          </cell>
        </row>
        <row r="12191">
          <cell r="Q12191" t="str">
            <v/>
          </cell>
        </row>
        <row r="12192">
          <cell r="Q12192" t="str">
            <v/>
          </cell>
        </row>
        <row r="12193">
          <cell r="Q12193" t="str">
            <v/>
          </cell>
        </row>
        <row r="12194">
          <cell r="Q12194" t="str">
            <v/>
          </cell>
        </row>
        <row r="12195">
          <cell r="Q12195" t="str">
            <v/>
          </cell>
        </row>
        <row r="12196">
          <cell r="Q12196" t="str">
            <v/>
          </cell>
        </row>
        <row r="12197">
          <cell r="Q12197" t="str">
            <v/>
          </cell>
        </row>
        <row r="12198">
          <cell r="Q12198" t="str">
            <v/>
          </cell>
        </row>
        <row r="12199">
          <cell r="Q12199" t="str">
            <v/>
          </cell>
        </row>
        <row r="12200">
          <cell r="Q12200" t="str">
            <v/>
          </cell>
        </row>
        <row r="12201">
          <cell r="Q12201" t="str">
            <v/>
          </cell>
        </row>
        <row r="12202">
          <cell r="Q12202" t="str">
            <v/>
          </cell>
        </row>
        <row r="12203">
          <cell r="Q12203" t="str">
            <v/>
          </cell>
        </row>
        <row r="12204">
          <cell r="Q12204" t="str">
            <v/>
          </cell>
        </row>
        <row r="12205">
          <cell r="Q12205" t="str">
            <v/>
          </cell>
        </row>
        <row r="12206">
          <cell r="Q12206" t="str">
            <v/>
          </cell>
        </row>
        <row r="12207">
          <cell r="Q12207" t="str">
            <v/>
          </cell>
        </row>
        <row r="12208">
          <cell r="Q12208" t="str">
            <v/>
          </cell>
        </row>
        <row r="12209">
          <cell r="Q12209" t="str">
            <v/>
          </cell>
        </row>
        <row r="12210">
          <cell r="Q12210" t="str">
            <v/>
          </cell>
        </row>
        <row r="12211">
          <cell r="Q12211" t="str">
            <v/>
          </cell>
        </row>
        <row r="12212">
          <cell r="Q12212" t="str">
            <v/>
          </cell>
        </row>
        <row r="12213">
          <cell r="Q12213" t="str">
            <v/>
          </cell>
        </row>
        <row r="12214">
          <cell r="Q12214" t="str">
            <v/>
          </cell>
        </row>
        <row r="12215">
          <cell r="Q12215" t="str">
            <v/>
          </cell>
        </row>
        <row r="12216">
          <cell r="Q12216" t="str">
            <v/>
          </cell>
        </row>
        <row r="12217">
          <cell r="Q12217" t="str">
            <v/>
          </cell>
        </row>
        <row r="12218">
          <cell r="Q12218" t="str">
            <v/>
          </cell>
        </row>
        <row r="12219">
          <cell r="Q12219" t="str">
            <v/>
          </cell>
        </row>
        <row r="12220">
          <cell r="Q12220" t="str">
            <v/>
          </cell>
        </row>
        <row r="12221">
          <cell r="Q12221" t="str">
            <v/>
          </cell>
        </row>
        <row r="12222">
          <cell r="Q12222" t="str">
            <v/>
          </cell>
        </row>
        <row r="12223">
          <cell r="Q12223" t="str">
            <v/>
          </cell>
        </row>
        <row r="12224">
          <cell r="Q12224" t="str">
            <v/>
          </cell>
        </row>
        <row r="12225">
          <cell r="Q12225" t="str">
            <v/>
          </cell>
        </row>
        <row r="12226">
          <cell r="Q12226" t="str">
            <v/>
          </cell>
        </row>
        <row r="12227">
          <cell r="Q12227" t="str">
            <v/>
          </cell>
        </row>
        <row r="12228">
          <cell r="Q12228" t="str">
            <v/>
          </cell>
        </row>
        <row r="12229">
          <cell r="Q12229" t="str">
            <v/>
          </cell>
        </row>
        <row r="12230">
          <cell r="Q12230" t="str">
            <v/>
          </cell>
        </row>
        <row r="12231">
          <cell r="Q12231" t="str">
            <v/>
          </cell>
        </row>
        <row r="12232">
          <cell r="Q12232" t="str">
            <v/>
          </cell>
        </row>
        <row r="12233">
          <cell r="Q12233" t="str">
            <v/>
          </cell>
        </row>
        <row r="12234">
          <cell r="Q12234" t="str">
            <v/>
          </cell>
        </row>
        <row r="12235">
          <cell r="Q12235" t="str">
            <v/>
          </cell>
        </row>
        <row r="12236">
          <cell r="Q12236" t="str">
            <v/>
          </cell>
        </row>
        <row r="12237">
          <cell r="Q12237" t="str">
            <v/>
          </cell>
        </row>
        <row r="12238">
          <cell r="Q12238" t="str">
            <v/>
          </cell>
        </row>
        <row r="12239">
          <cell r="Q12239" t="str">
            <v/>
          </cell>
        </row>
        <row r="12240">
          <cell r="Q12240" t="str">
            <v/>
          </cell>
        </row>
        <row r="12241">
          <cell r="Q12241" t="str">
            <v/>
          </cell>
        </row>
        <row r="12242">
          <cell r="Q12242" t="str">
            <v/>
          </cell>
        </row>
        <row r="12243">
          <cell r="Q12243" t="str">
            <v/>
          </cell>
        </row>
        <row r="12244">
          <cell r="Q12244" t="str">
            <v/>
          </cell>
        </row>
        <row r="12245">
          <cell r="Q12245" t="str">
            <v/>
          </cell>
        </row>
        <row r="12246">
          <cell r="Q12246" t="str">
            <v/>
          </cell>
        </row>
        <row r="12247">
          <cell r="Q12247" t="str">
            <v/>
          </cell>
        </row>
        <row r="12248">
          <cell r="Q12248" t="str">
            <v/>
          </cell>
        </row>
        <row r="12249">
          <cell r="Q12249" t="str">
            <v/>
          </cell>
        </row>
        <row r="12250">
          <cell r="Q12250" t="str">
            <v/>
          </cell>
        </row>
        <row r="12251">
          <cell r="Q12251" t="str">
            <v/>
          </cell>
        </row>
        <row r="12252">
          <cell r="Q12252" t="str">
            <v/>
          </cell>
        </row>
        <row r="12253">
          <cell r="Q12253" t="str">
            <v/>
          </cell>
        </row>
        <row r="12254">
          <cell r="Q12254" t="str">
            <v/>
          </cell>
        </row>
        <row r="12255">
          <cell r="Q12255" t="str">
            <v/>
          </cell>
        </row>
        <row r="12256">
          <cell r="Q12256" t="str">
            <v/>
          </cell>
        </row>
        <row r="12257">
          <cell r="Q12257" t="str">
            <v/>
          </cell>
        </row>
        <row r="12258">
          <cell r="Q12258" t="str">
            <v/>
          </cell>
        </row>
        <row r="12259">
          <cell r="Q12259" t="str">
            <v/>
          </cell>
        </row>
        <row r="12260">
          <cell r="Q12260" t="str">
            <v/>
          </cell>
        </row>
        <row r="12261">
          <cell r="Q12261" t="str">
            <v/>
          </cell>
        </row>
        <row r="12262">
          <cell r="Q12262" t="str">
            <v/>
          </cell>
        </row>
        <row r="12263">
          <cell r="Q12263" t="str">
            <v/>
          </cell>
        </row>
        <row r="12264">
          <cell r="Q12264" t="str">
            <v/>
          </cell>
        </row>
        <row r="12265">
          <cell r="Q12265" t="str">
            <v/>
          </cell>
        </row>
        <row r="12266">
          <cell r="Q12266" t="str">
            <v/>
          </cell>
        </row>
        <row r="12267">
          <cell r="Q12267" t="str">
            <v/>
          </cell>
        </row>
        <row r="12268">
          <cell r="Q12268" t="str">
            <v/>
          </cell>
        </row>
        <row r="12269">
          <cell r="Q12269" t="str">
            <v/>
          </cell>
        </row>
        <row r="12270">
          <cell r="Q12270" t="str">
            <v/>
          </cell>
        </row>
        <row r="12271">
          <cell r="Q12271" t="str">
            <v/>
          </cell>
        </row>
        <row r="12272">
          <cell r="Q12272" t="str">
            <v/>
          </cell>
        </row>
        <row r="12273">
          <cell r="Q12273" t="str">
            <v/>
          </cell>
        </row>
        <row r="12274">
          <cell r="Q12274" t="str">
            <v/>
          </cell>
        </row>
        <row r="12275">
          <cell r="Q12275" t="str">
            <v/>
          </cell>
        </row>
        <row r="12276">
          <cell r="Q12276" t="str">
            <v/>
          </cell>
        </row>
        <row r="12277">
          <cell r="Q12277" t="str">
            <v/>
          </cell>
        </row>
        <row r="12278">
          <cell r="Q12278" t="str">
            <v/>
          </cell>
        </row>
        <row r="12279">
          <cell r="Q12279" t="str">
            <v/>
          </cell>
        </row>
        <row r="12280">
          <cell r="Q12280" t="str">
            <v/>
          </cell>
        </row>
        <row r="12281">
          <cell r="Q12281" t="str">
            <v/>
          </cell>
        </row>
        <row r="12282">
          <cell r="Q12282" t="str">
            <v/>
          </cell>
        </row>
        <row r="12283">
          <cell r="Q12283" t="str">
            <v/>
          </cell>
        </row>
        <row r="12284">
          <cell r="Q12284" t="str">
            <v/>
          </cell>
        </row>
        <row r="12285">
          <cell r="Q12285" t="str">
            <v/>
          </cell>
        </row>
        <row r="12286">
          <cell r="Q12286" t="str">
            <v/>
          </cell>
        </row>
        <row r="12287">
          <cell r="Q12287" t="str">
            <v/>
          </cell>
        </row>
        <row r="12288">
          <cell r="Q12288" t="str">
            <v/>
          </cell>
        </row>
        <row r="12289">
          <cell r="Q12289" t="str">
            <v/>
          </cell>
        </row>
        <row r="12290">
          <cell r="Q12290" t="str">
            <v/>
          </cell>
        </row>
        <row r="12291">
          <cell r="Q12291" t="str">
            <v/>
          </cell>
        </row>
        <row r="12292">
          <cell r="Q12292" t="str">
            <v/>
          </cell>
        </row>
        <row r="12293">
          <cell r="Q12293" t="str">
            <v/>
          </cell>
        </row>
        <row r="12294">
          <cell r="Q12294" t="str">
            <v/>
          </cell>
        </row>
        <row r="12295">
          <cell r="Q12295" t="str">
            <v/>
          </cell>
        </row>
        <row r="12296">
          <cell r="Q12296" t="str">
            <v/>
          </cell>
        </row>
        <row r="12297">
          <cell r="Q12297" t="str">
            <v/>
          </cell>
        </row>
        <row r="12298">
          <cell r="Q12298" t="str">
            <v/>
          </cell>
        </row>
        <row r="12299">
          <cell r="Q12299" t="str">
            <v/>
          </cell>
        </row>
        <row r="12300">
          <cell r="Q12300" t="str">
            <v/>
          </cell>
        </row>
        <row r="12301">
          <cell r="Q12301" t="str">
            <v/>
          </cell>
        </row>
        <row r="12302">
          <cell r="Q12302" t="str">
            <v/>
          </cell>
        </row>
        <row r="12303">
          <cell r="Q12303" t="str">
            <v/>
          </cell>
        </row>
        <row r="12304">
          <cell r="Q12304" t="str">
            <v/>
          </cell>
        </row>
        <row r="12305">
          <cell r="Q12305" t="str">
            <v/>
          </cell>
        </row>
        <row r="12306">
          <cell r="Q12306" t="str">
            <v/>
          </cell>
        </row>
        <row r="12307">
          <cell r="Q12307" t="str">
            <v/>
          </cell>
        </row>
        <row r="12308">
          <cell r="Q12308" t="str">
            <v/>
          </cell>
        </row>
        <row r="12309">
          <cell r="Q12309" t="str">
            <v/>
          </cell>
        </row>
        <row r="12310">
          <cell r="Q12310" t="str">
            <v/>
          </cell>
        </row>
        <row r="12311">
          <cell r="Q12311" t="str">
            <v/>
          </cell>
        </row>
        <row r="12312">
          <cell r="Q12312" t="str">
            <v/>
          </cell>
        </row>
        <row r="12313">
          <cell r="Q12313" t="str">
            <v/>
          </cell>
        </row>
        <row r="12314">
          <cell r="Q12314" t="str">
            <v/>
          </cell>
        </row>
        <row r="12315">
          <cell r="Q12315" t="str">
            <v/>
          </cell>
        </row>
        <row r="12316">
          <cell r="Q12316" t="str">
            <v/>
          </cell>
        </row>
        <row r="12317">
          <cell r="Q12317" t="str">
            <v/>
          </cell>
        </row>
        <row r="12318">
          <cell r="Q12318" t="str">
            <v/>
          </cell>
        </row>
        <row r="12319">
          <cell r="Q12319" t="str">
            <v/>
          </cell>
        </row>
        <row r="12320">
          <cell r="Q12320" t="str">
            <v/>
          </cell>
        </row>
        <row r="12321">
          <cell r="Q12321" t="str">
            <v/>
          </cell>
        </row>
        <row r="12322">
          <cell r="Q12322" t="str">
            <v/>
          </cell>
        </row>
        <row r="12323">
          <cell r="Q12323" t="str">
            <v/>
          </cell>
        </row>
        <row r="12324">
          <cell r="Q12324" t="str">
            <v/>
          </cell>
        </row>
        <row r="12325">
          <cell r="Q12325" t="str">
            <v/>
          </cell>
        </row>
        <row r="12326">
          <cell r="Q12326" t="str">
            <v/>
          </cell>
        </row>
        <row r="12327">
          <cell r="Q12327" t="str">
            <v/>
          </cell>
        </row>
        <row r="12328">
          <cell r="Q12328" t="str">
            <v/>
          </cell>
        </row>
        <row r="12329">
          <cell r="Q12329" t="str">
            <v/>
          </cell>
        </row>
        <row r="12330">
          <cell r="Q12330" t="str">
            <v/>
          </cell>
        </row>
        <row r="12331">
          <cell r="Q12331" t="str">
            <v/>
          </cell>
        </row>
        <row r="12332">
          <cell r="Q12332" t="str">
            <v/>
          </cell>
        </row>
        <row r="12333">
          <cell r="Q12333" t="str">
            <v/>
          </cell>
        </row>
        <row r="12334">
          <cell r="Q12334" t="str">
            <v/>
          </cell>
        </row>
        <row r="12335">
          <cell r="Q12335" t="str">
            <v/>
          </cell>
        </row>
        <row r="12336">
          <cell r="Q12336" t="str">
            <v/>
          </cell>
        </row>
        <row r="12337">
          <cell r="Q12337" t="str">
            <v/>
          </cell>
        </row>
        <row r="12338">
          <cell r="Q12338" t="str">
            <v/>
          </cell>
        </row>
        <row r="12339">
          <cell r="Q12339" t="str">
            <v/>
          </cell>
        </row>
        <row r="12340">
          <cell r="Q12340" t="str">
            <v/>
          </cell>
        </row>
        <row r="12341">
          <cell r="Q12341" t="str">
            <v/>
          </cell>
        </row>
        <row r="12342">
          <cell r="Q12342" t="str">
            <v/>
          </cell>
        </row>
        <row r="12343">
          <cell r="Q12343" t="str">
            <v/>
          </cell>
        </row>
        <row r="12344">
          <cell r="Q12344" t="str">
            <v/>
          </cell>
        </row>
        <row r="12345">
          <cell r="Q12345" t="str">
            <v/>
          </cell>
        </row>
        <row r="12346">
          <cell r="Q12346" t="str">
            <v/>
          </cell>
        </row>
        <row r="12347">
          <cell r="Q12347" t="str">
            <v/>
          </cell>
        </row>
        <row r="12348">
          <cell r="Q12348" t="str">
            <v/>
          </cell>
        </row>
        <row r="12349">
          <cell r="Q12349" t="str">
            <v/>
          </cell>
        </row>
        <row r="12350">
          <cell r="Q12350" t="str">
            <v/>
          </cell>
        </row>
        <row r="12351">
          <cell r="Q12351" t="str">
            <v/>
          </cell>
        </row>
        <row r="12352">
          <cell r="Q12352" t="str">
            <v/>
          </cell>
        </row>
        <row r="12353">
          <cell r="Q12353" t="str">
            <v/>
          </cell>
        </row>
        <row r="12354">
          <cell r="Q12354" t="str">
            <v/>
          </cell>
        </row>
        <row r="12355">
          <cell r="Q12355" t="str">
            <v/>
          </cell>
        </row>
        <row r="12356">
          <cell r="Q12356" t="str">
            <v/>
          </cell>
        </row>
        <row r="12357">
          <cell r="Q12357" t="str">
            <v/>
          </cell>
        </row>
        <row r="12358">
          <cell r="Q12358" t="str">
            <v/>
          </cell>
        </row>
        <row r="12359">
          <cell r="Q12359" t="str">
            <v/>
          </cell>
        </row>
        <row r="12360">
          <cell r="Q12360" t="str">
            <v/>
          </cell>
        </row>
        <row r="12361">
          <cell r="Q12361" t="str">
            <v/>
          </cell>
        </row>
        <row r="12362">
          <cell r="Q12362" t="str">
            <v/>
          </cell>
        </row>
        <row r="12363">
          <cell r="Q12363" t="str">
            <v/>
          </cell>
        </row>
        <row r="12364">
          <cell r="Q12364" t="str">
            <v/>
          </cell>
        </row>
        <row r="12365">
          <cell r="Q12365" t="str">
            <v/>
          </cell>
        </row>
        <row r="12366">
          <cell r="Q12366" t="str">
            <v/>
          </cell>
        </row>
        <row r="12367">
          <cell r="Q12367" t="str">
            <v/>
          </cell>
        </row>
        <row r="12368">
          <cell r="Q12368" t="str">
            <v/>
          </cell>
        </row>
        <row r="12369">
          <cell r="Q12369" t="str">
            <v/>
          </cell>
        </row>
        <row r="12370">
          <cell r="Q12370" t="str">
            <v/>
          </cell>
        </row>
        <row r="12371">
          <cell r="Q12371" t="str">
            <v/>
          </cell>
        </row>
        <row r="12372">
          <cell r="Q12372" t="str">
            <v/>
          </cell>
        </row>
        <row r="12373">
          <cell r="Q12373" t="str">
            <v/>
          </cell>
        </row>
        <row r="12374">
          <cell r="Q12374" t="str">
            <v/>
          </cell>
        </row>
        <row r="12375">
          <cell r="Q12375" t="str">
            <v/>
          </cell>
        </row>
        <row r="12376">
          <cell r="Q12376" t="str">
            <v/>
          </cell>
        </row>
        <row r="12377">
          <cell r="Q12377" t="str">
            <v/>
          </cell>
        </row>
        <row r="12378">
          <cell r="Q12378" t="str">
            <v/>
          </cell>
        </row>
        <row r="12379">
          <cell r="Q12379" t="str">
            <v/>
          </cell>
        </row>
        <row r="12380">
          <cell r="Q12380" t="str">
            <v/>
          </cell>
        </row>
        <row r="12381">
          <cell r="Q12381" t="str">
            <v/>
          </cell>
        </row>
        <row r="12382">
          <cell r="Q12382" t="str">
            <v/>
          </cell>
        </row>
        <row r="12383">
          <cell r="Q12383" t="str">
            <v/>
          </cell>
        </row>
        <row r="12384">
          <cell r="Q12384" t="str">
            <v/>
          </cell>
        </row>
        <row r="12385">
          <cell r="Q12385" t="str">
            <v/>
          </cell>
        </row>
        <row r="12386">
          <cell r="Q12386" t="str">
            <v/>
          </cell>
        </row>
        <row r="12387">
          <cell r="Q12387" t="str">
            <v/>
          </cell>
        </row>
        <row r="12388">
          <cell r="Q12388" t="str">
            <v/>
          </cell>
        </row>
        <row r="12389">
          <cell r="Q12389" t="str">
            <v/>
          </cell>
        </row>
        <row r="12390">
          <cell r="Q12390" t="str">
            <v/>
          </cell>
        </row>
        <row r="12391">
          <cell r="Q12391" t="str">
            <v/>
          </cell>
        </row>
        <row r="12392">
          <cell r="Q12392" t="str">
            <v/>
          </cell>
        </row>
        <row r="12393">
          <cell r="Q12393" t="str">
            <v/>
          </cell>
        </row>
        <row r="12394">
          <cell r="Q12394" t="str">
            <v/>
          </cell>
        </row>
        <row r="12395">
          <cell r="Q12395" t="str">
            <v/>
          </cell>
        </row>
        <row r="12396">
          <cell r="Q12396" t="str">
            <v/>
          </cell>
        </row>
        <row r="12397">
          <cell r="Q12397" t="str">
            <v/>
          </cell>
        </row>
        <row r="12398">
          <cell r="Q12398" t="str">
            <v/>
          </cell>
        </row>
        <row r="12399">
          <cell r="Q12399" t="str">
            <v/>
          </cell>
        </row>
        <row r="12400">
          <cell r="Q12400" t="str">
            <v/>
          </cell>
        </row>
        <row r="12401">
          <cell r="Q12401" t="str">
            <v/>
          </cell>
        </row>
        <row r="12402">
          <cell r="Q12402" t="str">
            <v/>
          </cell>
        </row>
        <row r="12403">
          <cell r="Q12403" t="str">
            <v/>
          </cell>
        </row>
        <row r="12404">
          <cell r="Q12404" t="str">
            <v/>
          </cell>
        </row>
        <row r="12405">
          <cell r="Q12405" t="str">
            <v/>
          </cell>
        </row>
        <row r="12406">
          <cell r="Q12406" t="str">
            <v/>
          </cell>
        </row>
        <row r="12407">
          <cell r="Q12407" t="str">
            <v/>
          </cell>
        </row>
        <row r="12408">
          <cell r="Q12408" t="str">
            <v/>
          </cell>
        </row>
        <row r="12409">
          <cell r="Q12409" t="str">
            <v/>
          </cell>
        </row>
        <row r="12410">
          <cell r="Q12410" t="str">
            <v/>
          </cell>
        </row>
        <row r="12411">
          <cell r="Q12411" t="str">
            <v/>
          </cell>
        </row>
        <row r="12412">
          <cell r="Q12412" t="str">
            <v/>
          </cell>
        </row>
        <row r="12413">
          <cell r="Q12413" t="str">
            <v/>
          </cell>
        </row>
        <row r="12414">
          <cell r="Q12414" t="str">
            <v/>
          </cell>
        </row>
        <row r="12415">
          <cell r="Q12415" t="str">
            <v/>
          </cell>
        </row>
        <row r="12416">
          <cell r="Q12416" t="str">
            <v/>
          </cell>
        </row>
        <row r="12417">
          <cell r="Q12417" t="str">
            <v/>
          </cell>
        </row>
        <row r="12418">
          <cell r="Q12418" t="str">
            <v/>
          </cell>
        </row>
        <row r="12419">
          <cell r="Q12419" t="str">
            <v/>
          </cell>
        </row>
        <row r="12420">
          <cell r="Q12420" t="str">
            <v/>
          </cell>
        </row>
        <row r="12421">
          <cell r="Q12421" t="str">
            <v/>
          </cell>
        </row>
        <row r="12422">
          <cell r="Q12422" t="str">
            <v/>
          </cell>
        </row>
        <row r="12423">
          <cell r="Q12423" t="str">
            <v/>
          </cell>
        </row>
        <row r="12424">
          <cell r="Q12424" t="str">
            <v/>
          </cell>
        </row>
        <row r="12425">
          <cell r="Q12425" t="str">
            <v/>
          </cell>
        </row>
        <row r="12426">
          <cell r="Q12426" t="str">
            <v/>
          </cell>
        </row>
        <row r="12427">
          <cell r="Q12427" t="str">
            <v/>
          </cell>
        </row>
        <row r="12428">
          <cell r="Q12428" t="str">
            <v/>
          </cell>
        </row>
        <row r="12429">
          <cell r="Q12429" t="str">
            <v/>
          </cell>
        </row>
        <row r="12430">
          <cell r="Q12430" t="str">
            <v/>
          </cell>
        </row>
        <row r="12431">
          <cell r="Q12431" t="str">
            <v/>
          </cell>
        </row>
        <row r="12432">
          <cell r="Q12432" t="str">
            <v/>
          </cell>
        </row>
        <row r="12433">
          <cell r="Q12433" t="str">
            <v/>
          </cell>
        </row>
        <row r="12434">
          <cell r="Q12434" t="str">
            <v/>
          </cell>
        </row>
        <row r="12435">
          <cell r="Q12435" t="str">
            <v/>
          </cell>
        </row>
        <row r="12436">
          <cell r="Q12436" t="str">
            <v/>
          </cell>
        </row>
        <row r="12437">
          <cell r="Q12437" t="str">
            <v/>
          </cell>
        </row>
        <row r="12438">
          <cell r="Q12438" t="str">
            <v/>
          </cell>
        </row>
        <row r="12439">
          <cell r="Q12439" t="str">
            <v/>
          </cell>
        </row>
        <row r="12440">
          <cell r="Q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058C-A4E4-4C08-92DC-CA737FFEBC78}">
  <sheetPr codeName="Hoja1"/>
  <dimension ref="A1:AL697"/>
  <sheetViews>
    <sheetView tabSelected="1" zoomScale="98" zoomScaleNormal="98" workbookViewId="0">
      <pane xSplit="5" ySplit="8" topLeftCell="F674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44530</v>
      </c>
    </row>
    <row r="5" spans="1:38" x14ac:dyDescent="0.25">
      <c r="A5" s="1" t="s">
        <v>4</v>
      </c>
      <c r="D5" s="3">
        <v>44550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43175</v>
      </c>
      <c r="F9" s="22">
        <v>44452</v>
      </c>
      <c r="G9" s="23">
        <v>1265700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1265700</v>
      </c>
      <c r="P9" s="26" t="s">
        <v>47</v>
      </c>
      <c r="Q9" s="23">
        <v>0</v>
      </c>
      <c r="R9" s="24">
        <v>0</v>
      </c>
      <c r="S9" s="24">
        <v>1265700</v>
      </c>
      <c r="T9" s="22" t="e">
        <v>#N/A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e">
        <f>IF(D9&lt;&gt;"",IF(AK9&lt;&gt;"OK",IF(IFERROR(VLOOKUP(C9&amp;D9,[1]Radicacion!$K$2:$EJ$30174,2,0),VLOOKUP(D9,[1]Radicacion!$K$2:$M$30174,2,0))&lt;&gt;"","NO EXIGIBLES"),""),"")</f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49</v>
      </c>
      <c r="E10" s="22">
        <v>43269</v>
      </c>
      <c r="F10" s="22">
        <v>44452</v>
      </c>
      <c r="G10" s="23">
        <v>6121000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6121000</v>
      </c>
      <c r="P10" s="26" t="s">
        <v>47</v>
      </c>
      <c r="Q10" s="23">
        <v>0</v>
      </c>
      <c r="R10" s="24">
        <v>0</v>
      </c>
      <c r="S10" s="24">
        <v>6121000</v>
      </c>
      <c r="T10" s="22" t="e">
        <v>#N/A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IF(D10&lt;&gt;"",IF(AK10&lt;&gt;"OK",IF(IFERROR(VLOOKUP(C10&amp;D10,[1]Radicacion!$K$2:$EJ$30174,2,0),VLOOKUP(D10,[1]Radicacion!$K$2:$M$30174,2,0))&lt;&gt;"","NO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50</v>
      </c>
      <c r="D11" s="20" t="s">
        <v>51</v>
      </c>
      <c r="E11" s="22">
        <v>43550</v>
      </c>
      <c r="F11" s="22">
        <v>43588</v>
      </c>
      <c r="G11" s="23">
        <v>13502200</v>
      </c>
      <c r="H11" s="24">
        <v>0</v>
      </c>
      <c r="I11" s="31"/>
      <c r="J11" s="24">
        <v>0</v>
      </c>
      <c r="K11" s="24">
        <v>9325830</v>
      </c>
      <c r="L11" s="24">
        <v>0</v>
      </c>
      <c r="M11" s="24">
        <v>0</v>
      </c>
      <c r="N11" s="24">
        <v>9325830</v>
      </c>
      <c r="O11" s="24">
        <v>4176370</v>
      </c>
      <c r="P11" s="26" t="s">
        <v>52</v>
      </c>
      <c r="Q11" s="23">
        <v>13502200</v>
      </c>
      <c r="R11" s="24">
        <v>0</v>
      </c>
      <c r="S11" s="24">
        <v>0</v>
      </c>
      <c r="T11" s="22" t="s">
        <v>47</v>
      </c>
      <c r="U11" s="24">
        <v>0</v>
      </c>
      <c r="V11" s="23" t="s">
        <v>53</v>
      </c>
      <c r="W11" s="22">
        <v>43599</v>
      </c>
      <c r="X11" s="24">
        <v>4701540</v>
      </c>
      <c r="Y11" s="22">
        <v>43679</v>
      </c>
      <c r="Z11" s="24">
        <v>4176370</v>
      </c>
      <c r="AA11" s="25"/>
      <c r="AB11" s="24">
        <v>525170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IF(D11&lt;&gt;"",IF(AK11&lt;&gt;"OK",IF(IFERROR(VLOOKUP(C11&amp;D11,[1]Radicacion!$K$2:$EJ$30174,2,0),VLOOKUP(D11,[1]Radicacion!$K$2:$M$30174,2,0))&lt;&gt;"","NO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50</v>
      </c>
      <c r="D12" s="20" t="s">
        <v>54</v>
      </c>
      <c r="E12" s="22">
        <v>43601</v>
      </c>
      <c r="F12" s="22">
        <v>44452</v>
      </c>
      <c r="G12" s="23">
        <v>14582700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14582700</v>
      </c>
      <c r="P12" s="26" t="s">
        <v>47</v>
      </c>
      <c r="Q12" s="23">
        <v>0</v>
      </c>
      <c r="R12" s="24">
        <v>0</v>
      </c>
      <c r="S12" s="24">
        <v>14582700</v>
      </c>
      <c r="T12" s="22">
        <v>44452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IF(D12&lt;&gt;"",IF(AK12&lt;&gt;"OK",IF(IFERROR(VLOOKUP(C12&amp;D12,[1]Radicacion!$K$2:$EJ$30174,2,0),VLOOKUP(D12,[1]Radicacion!$K$2:$M$30174,2,0))&lt;&gt;"","NO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55</v>
      </c>
      <c r="E13" s="22">
        <v>43342</v>
      </c>
      <c r="F13" s="22">
        <v>43746</v>
      </c>
      <c r="G13" s="23">
        <v>3171900</v>
      </c>
      <c r="H13" s="24">
        <v>0</v>
      </c>
      <c r="I13" s="31"/>
      <c r="J13" s="24">
        <v>0</v>
      </c>
      <c r="K13" s="24">
        <v>2860980</v>
      </c>
      <c r="L13" s="24">
        <v>0</v>
      </c>
      <c r="M13" s="24">
        <v>0</v>
      </c>
      <c r="N13" s="24">
        <v>2860980</v>
      </c>
      <c r="O13" s="24">
        <v>310920</v>
      </c>
      <c r="P13" s="26">
        <v>4001590519</v>
      </c>
      <c r="Q13" s="23">
        <v>3171900</v>
      </c>
      <c r="R13" s="24">
        <v>0</v>
      </c>
      <c r="S13" s="24">
        <v>0</v>
      </c>
      <c r="T13" s="22" t="s">
        <v>47</v>
      </c>
      <c r="U13" s="24">
        <v>0</v>
      </c>
      <c r="V13" s="23" t="s">
        <v>56</v>
      </c>
      <c r="W13" s="22">
        <v>43775</v>
      </c>
      <c r="X13" s="24">
        <v>310920</v>
      </c>
      <c r="Y13" s="22">
        <v>43813</v>
      </c>
      <c r="Z13" s="24">
        <v>310920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IF(D13&lt;&gt;"",IF(AK13&lt;&gt;"OK",IF(IFERROR(VLOOKUP(C13&amp;D13,[1]Radicacion!$K$2:$EJ$30174,2,0),VLOOKUP(D13,[1]Radicacion!$K$2:$M$30174,2,0))&lt;&gt;"","NO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50</v>
      </c>
      <c r="D14" s="20" t="s">
        <v>57</v>
      </c>
      <c r="E14" s="22">
        <v>43724</v>
      </c>
      <c r="F14" s="22">
        <v>44452</v>
      </c>
      <c r="G14" s="23">
        <v>1673600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1673600</v>
      </c>
      <c r="P14" s="26" t="s">
        <v>47</v>
      </c>
      <c r="Q14" s="23">
        <v>0</v>
      </c>
      <c r="R14" s="24">
        <v>0</v>
      </c>
      <c r="S14" s="24">
        <v>1673600</v>
      </c>
      <c r="T14" s="22">
        <v>44452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IF(D14&lt;&gt;"",IF(AK14&lt;&gt;"OK",IF(IFERROR(VLOOKUP(C14&amp;D14,[1]Radicacion!$K$2:$EJ$30174,2,0),VLOOKUP(D14,[1]Radicacion!$K$2:$M$30174,2,0))&lt;&gt;"","NO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50</v>
      </c>
      <c r="D15" s="20" t="s">
        <v>58</v>
      </c>
      <c r="E15" s="22">
        <v>43634</v>
      </c>
      <c r="F15" s="22">
        <v>44452</v>
      </c>
      <c r="G15" s="23">
        <v>3728600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3728600</v>
      </c>
      <c r="P15" s="26" t="s">
        <v>47</v>
      </c>
      <c r="Q15" s="23">
        <v>0</v>
      </c>
      <c r="R15" s="24">
        <v>0</v>
      </c>
      <c r="S15" s="24">
        <v>3728600</v>
      </c>
      <c r="T15" s="22">
        <v>44452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IF(D15&lt;&gt;"",IF(AK15&lt;&gt;"OK",IF(IFERROR(VLOOKUP(C15&amp;D15,[1]Radicacion!$K$2:$EJ$30174,2,0),VLOOKUP(D15,[1]Radicacion!$K$2:$M$30174,2,0))&lt;&gt;"","NO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50</v>
      </c>
      <c r="D16" s="20" t="s">
        <v>59</v>
      </c>
      <c r="E16" s="22">
        <v>43642</v>
      </c>
      <c r="F16" s="22">
        <v>44452</v>
      </c>
      <c r="G16" s="23">
        <v>27867391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27867391</v>
      </c>
      <c r="P16" s="26" t="s">
        <v>47</v>
      </c>
      <c r="Q16" s="23">
        <v>0</v>
      </c>
      <c r="R16" s="24">
        <v>0</v>
      </c>
      <c r="S16" s="24">
        <v>27867391</v>
      </c>
      <c r="T16" s="22">
        <v>44452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IF(D16&lt;&gt;"",IF(AK16&lt;&gt;"OK",IF(IFERROR(VLOOKUP(C16&amp;D16,[1]Radicacion!$K$2:$EJ$30174,2,0),VLOOKUP(D16,[1]Radicacion!$K$2:$M$30174,2,0))&lt;&gt;"","NO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50</v>
      </c>
      <c r="D17" s="20" t="s">
        <v>60</v>
      </c>
      <c r="E17" s="22">
        <v>43672</v>
      </c>
      <c r="F17" s="22">
        <v>44452</v>
      </c>
      <c r="G17" s="23">
        <v>16335500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16335500</v>
      </c>
      <c r="P17" s="26" t="s">
        <v>47</v>
      </c>
      <c r="Q17" s="23">
        <v>0</v>
      </c>
      <c r="R17" s="24">
        <v>0</v>
      </c>
      <c r="S17" s="24">
        <v>16335500</v>
      </c>
      <c r="T17" s="22">
        <v>44452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IF(D17&lt;&gt;"",IF(AK17&lt;&gt;"OK",IF(IFERROR(VLOOKUP(C17&amp;D17,[1]Radicacion!$K$2:$EJ$30174,2,0),VLOOKUP(D17,[1]Radicacion!$K$2:$M$30174,2,0))&lt;&gt;"","NO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50</v>
      </c>
      <c r="D18" s="20" t="s">
        <v>61</v>
      </c>
      <c r="E18" s="22">
        <v>43701</v>
      </c>
      <c r="F18" s="22">
        <v>44452</v>
      </c>
      <c r="G18" s="23">
        <v>5507500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5507500</v>
      </c>
      <c r="P18" s="26" t="s">
        <v>47</v>
      </c>
      <c r="Q18" s="23">
        <v>0</v>
      </c>
      <c r="R18" s="24">
        <v>0</v>
      </c>
      <c r="S18" s="24">
        <v>5507500</v>
      </c>
      <c r="T18" s="22">
        <v>44452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IF(D18&lt;&gt;"",IF(AK18&lt;&gt;"OK",IF(IFERROR(VLOOKUP(C18&amp;D18,[1]Radicacion!$K$2:$EJ$30174,2,0),VLOOKUP(D18,[1]Radicacion!$K$2:$M$30174,2,0))&lt;&gt;"","NO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50</v>
      </c>
      <c r="D19" s="20" t="s">
        <v>62</v>
      </c>
      <c r="E19" s="22">
        <v>43645</v>
      </c>
      <c r="F19" s="22">
        <v>44452</v>
      </c>
      <c r="G19" s="23">
        <v>24203900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24203900</v>
      </c>
      <c r="P19" s="26" t="s">
        <v>47</v>
      </c>
      <c r="Q19" s="23">
        <v>0</v>
      </c>
      <c r="R19" s="24">
        <v>0</v>
      </c>
      <c r="S19" s="24">
        <v>24203900</v>
      </c>
      <c r="T19" s="22">
        <v>44452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IF(D19&lt;&gt;"",IF(AK19&lt;&gt;"OK",IF(IFERROR(VLOOKUP(C19&amp;D19,[1]Radicacion!$K$2:$EJ$30174,2,0),VLOOKUP(D19,[1]Radicacion!$K$2:$M$30174,2,0))&lt;&gt;"","NO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50</v>
      </c>
      <c r="D20" s="20" t="s">
        <v>63</v>
      </c>
      <c r="E20" s="22">
        <v>43756</v>
      </c>
      <c r="F20" s="22">
        <v>44452</v>
      </c>
      <c r="G20" s="23">
        <v>13310900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13310900</v>
      </c>
      <c r="P20" s="26" t="s">
        <v>47</v>
      </c>
      <c r="Q20" s="23">
        <v>0</v>
      </c>
      <c r="R20" s="24">
        <v>0</v>
      </c>
      <c r="S20" s="24">
        <v>13310900</v>
      </c>
      <c r="T20" s="22">
        <v>44452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IF(D20&lt;&gt;"",IF(AK20&lt;&gt;"OK",IF(IFERROR(VLOOKUP(C20&amp;D20,[1]Radicacion!$K$2:$EJ$30174,2,0),VLOOKUP(D20,[1]Radicacion!$K$2:$M$30174,2,0))&lt;&gt;"","NO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50</v>
      </c>
      <c r="D21" s="20" t="s">
        <v>64</v>
      </c>
      <c r="E21" s="22">
        <v>43759</v>
      </c>
      <c r="F21" s="22">
        <v>44452</v>
      </c>
      <c r="G21" s="23">
        <v>3894009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3894009</v>
      </c>
      <c r="P21" s="26" t="s">
        <v>47</v>
      </c>
      <c r="Q21" s="23">
        <v>0</v>
      </c>
      <c r="R21" s="24">
        <v>0</v>
      </c>
      <c r="S21" s="24">
        <v>3894009</v>
      </c>
      <c r="T21" s="22">
        <v>44452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IF(D21&lt;&gt;"",IF(AK21&lt;&gt;"OK",IF(IFERROR(VLOOKUP(C21&amp;D21,[1]Radicacion!$K$2:$EJ$30174,2,0),VLOOKUP(D21,[1]Radicacion!$K$2:$M$30174,2,0))&lt;&gt;"","NO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50</v>
      </c>
      <c r="D22" s="20" t="s">
        <v>65</v>
      </c>
      <c r="E22" s="22">
        <v>43766</v>
      </c>
      <c r="F22" s="22">
        <v>44452</v>
      </c>
      <c r="G22" s="23">
        <v>1615400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1615400</v>
      </c>
      <c r="P22" s="26" t="s">
        <v>47</v>
      </c>
      <c r="Q22" s="23">
        <v>0</v>
      </c>
      <c r="R22" s="24">
        <v>0</v>
      </c>
      <c r="S22" s="24">
        <v>1615400</v>
      </c>
      <c r="T22" s="22">
        <v>44452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IF(D22&lt;&gt;"",IF(AK22&lt;&gt;"OK",IF(IFERROR(VLOOKUP(C22&amp;D22,[1]Radicacion!$K$2:$EJ$30174,2,0),VLOOKUP(D22,[1]Radicacion!$K$2:$M$30174,2,0))&lt;&gt;"","NO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50</v>
      </c>
      <c r="D23" s="20" t="s">
        <v>66</v>
      </c>
      <c r="E23" s="22">
        <v>43748</v>
      </c>
      <c r="F23" s="22">
        <v>44452</v>
      </c>
      <c r="G23" s="23">
        <v>2735800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2735800</v>
      </c>
      <c r="P23" s="26" t="s">
        <v>67</v>
      </c>
      <c r="Q23" s="23">
        <v>2735800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2735800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IF(D23&lt;&gt;"",IF(AK23&lt;&gt;"OK",IF(IFERROR(VLOOKUP(C23&amp;D23,[1]Radicacion!$K$2:$EJ$30174,2,0),VLOOKUP(D23,[1]Radicacion!$K$2:$M$30174,2,0))&lt;&gt;"","NO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50</v>
      </c>
      <c r="D24" s="20" t="s">
        <v>68</v>
      </c>
      <c r="E24" s="22">
        <v>43601</v>
      </c>
      <c r="F24" s="22">
        <v>43871</v>
      </c>
      <c r="G24" s="23">
        <v>316800</v>
      </c>
      <c r="H24" s="24">
        <v>288800</v>
      </c>
      <c r="I24" s="31"/>
      <c r="J24" s="24">
        <v>28000</v>
      </c>
      <c r="K24" s="24">
        <v>0</v>
      </c>
      <c r="L24" s="24">
        <v>0</v>
      </c>
      <c r="M24" s="24">
        <v>0</v>
      </c>
      <c r="N24" s="24">
        <v>28000</v>
      </c>
      <c r="O24" s="24">
        <v>0</v>
      </c>
      <c r="P24" s="26" t="s">
        <v>69</v>
      </c>
      <c r="Q24" s="23">
        <v>316800</v>
      </c>
      <c r="R24" s="24">
        <v>288800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288800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IF(D24&lt;&gt;"",IF(AK24&lt;&gt;"OK",IF(IFERROR(VLOOKUP(C24&amp;D24,[1]Radicacion!$K$2:$EJ$30174,2,0),VLOOKUP(D24,[1]Radicacion!$K$2:$M$30174,2,0))&lt;&gt;"","NO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50</v>
      </c>
      <c r="D25" s="20" t="s">
        <v>70</v>
      </c>
      <c r="E25" s="22">
        <v>43980</v>
      </c>
      <c r="F25" s="22">
        <v>43987</v>
      </c>
      <c r="G25" s="23">
        <v>793290</v>
      </c>
      <c r="H25" s="24">
        <v>0</v>
      </c>
      <c r="I25" s="31"/>
      <c r="J25" s="24">
        <v>571390</v>
      </c>
      <c r="K25" s="24">
        <v>0</v>
      </c>
      <c r="L25" s="24">
        <v>0</v>
      </c>
      <c r="M25" s="24">
        <v>0</v>
      </c>
      <c r="N25" s="24">
        <v>571390</v>
      </c>
      <c r="O25" s="24">
        <v>221900</v>
      </c>
      <c r="P25" s="26" t="s">
        <v>71</v>
      </c>
      <c r="Q25" s="23">
        <v>793290</v>
      </c>
      <c r="R25" s="24">
        <v>0</v>
      </c>
      <c r="S25" s="24">
        <v>0</v>
      </c>
      <c r="T25" s="22" t="s">
        <v>47</v>
      </c>
      <c r="U25" s="24">
        <v>0</v>
      </c>
      <c r="V25" s="23" t="s">
        <v>72</v>
      </c>
      <c r="W25" s="22">
        <v>44017</v>
      </c>
      <c r="X25" s="24">
        <v>221900</v>
      </c>
      <c r="Y25" s="22" t="s">
        <v>73</v>
      </c>
      <c r="Z25" s="24">
        <v>0</v>
      </c>
      <c r="AA25" s="31"/>
      <c r="AB25" s="24">
        <v>221900</v>
      </c>
      <c r="AC25" s="24">
        <v>0</v>
      </c>
      <c r="AD25" s="31"/>
      <c r="AE25" s="23">
        <v>0</v>
      </c>
      <c r="AF25" s="23">
        <v>0</v>
      </c>
      <c r="AG25" s="23">
        <v>221900</v>
      </c>
      <c r="AH25" s="29"/>
      <c r="AI25" s="29"/>
      <c r="AJ25" s="30"/>
      <c r="AK25" s="2" t="str">
        <f t="shared" si="0"/>
        <v>OK</v>
      </c>
      <c r="AL25" t="str">
        <f>IF(D25&lt;&gt;"",IF(AK25&lt;&gt;"OK",IF(IFERROR(VLOOKUP(C25&amp;D25,[1]Radicacion!$K$2:$EJ$30174,2,0),VLOOKUP(D25,[1]Radicacion!$K$2:$M$30174,2,0))&lt;&gt;"","NO EXIGIBLES"),""),"")</f>
        <v/>
      </c>
    </row>
    <row r="26" spans="1:38" x14ac:dyDescent="0.25">
      <c r="A26" s="20">
        <v>18</v>
      </c>
      <c r="B26" s="21" t="s">
        <v>46</v>
      </c>
      <c r="C26" s="20" t="s">
        <v>74</v>
      </c>
      <c r="D26" s="20" t="s">
        <v>75</v>
      </c>
      <c r="E26" s="22">
        <v>44081</v>
      </c>
      <c r="F26" s="22">
        <v>44442</v>
      </c>
      <c r="G26" s="23">
        <v>120000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120000</v>
      </c>
      <c r="P26" s="26" t="s">
        <v>47</v>
      </c>
      <c r="Q26" s="23">
        <v>0</v>
      </c>
      <c r="R26" s="24">
        <v>0</v>
      </c>
      <c r="S26" s="24">
        <v>120000</v>
      </c>
      <c r="T26" s="22">
        <v>44442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e">
        <f>IF(D26&lt;&gt;"",IF(AK26&lt;&gt;"OK",IF(IFERROR(VLOOKUP(C26&amp;D26,[1]Radicacion!$K$2:$EJ$30174,2,0),VLOOKUP(D26,[1]Radicacion!$K$2:$M$30174,2,0))&lt;&gt;"","NO EXIGIBLES"),""),"")</f>
        <v>#N/A</v>
      </c>
    </row>
    <row r="27" spans="1:38" x14ac:dyDescent="0.25">
      <c r="A27" s="20">
        <v>19</v>
      </c>
      <c r="B27" s="21" t="s">
        <v>46</v>
      </c>
      <c r="C27" s="20" t="s">
        <v>50</v>
      </c>
      <c r="D27" s="20" t="s">
        <v>76</v>
      </c>
      <c r="E27" s="22">
        <v>44187</v>
      </c>
      <c r="F27" s="22">
        <v>44208</v>
      </c>
      <c r="G27" s="23">
        <v>50600</v>
      </c>
      <c r="H27" s="24">
        <v>1012</v>
      </c>
      <c r="I27" s="31"/>
      <c r="J27" s="24">
        <v>31210</v>
      </c>
      <c r="K27" s="24">
        <v>18378</v>
      </c>
      <c r="L27" s="24">
        <v>0</v>
      </c>
      <c r="M27" s="24">
        <v>0</v>
      </c>
      <c r="N27" s="24">
        <v>49588</v>
      </c>
      <c r="O27" s="24">
        <v>0</v>
      </c>
      <c r="P27" s="26" t="s">
        <v>77</v>
      </c>
      <c r="Q27" s="23">
        <v>50600</v>
      </c>
      <c r="R27" s="24">
        <v>1012</v>
      </c>
      <c r="S27" s="24">
        <v>0</v>
      </c>
      <c r="T27" s="22" t="s">
        <v>47</v>
      </c>
      <c r="U27" s="24">
        <v>0</v>
      </c>
      <c r="V27" s="23" t="s">
        <v>78</v>
      </c>
      <c r="W27" s="22">
        <v>44240</v>
      </c>
      <c r="X27" s="24">
        <v>31210</v>
      </c>
      <c r="Y27" s="22" t="s">
        <v>73</v>
      </c>
      <c r="Z27" s="24">
        <v>0</v>
      </c>
      <c r="AA27" s="31"/>
      <c r="AB27" s="24">
        <v>31210</v>
      </c>
      <c r="AC27" s="24">
        <v>0</v>
      </c>
      <c r="AD27" s="31"/>
      <c r="AE27" s="23">
        <v>0</v>
      </c>
      <c r="AF27" s="23">
        <v>0</v>
      </c>
      <c r="AG27" s="23">
        <v>1012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IF(D27&lt;&gt;"",IF(AK27&lt;&gt;"OK",IF(IFERROR(VLOOKUP(C27&amp;D27,[1]Radicacion!$K$2:$EJ$30174,2,0),VLOOKUP(D27,[1]Radicacion!$K$2:$M$30174,2,0))&lt;&gt;"","NO EXIGIBLES"),""),"")</f>
        <v>#N/A</v>
      </c>
    </row>
    <row r="28" spans="1:38" x14ac:dyDescent="0.25">
      <c r="A28" s="20">
        <v>20</v>
      </c>
      <c r="B28" s="21" t="s">
        <v>46</v>
      </c>
      <c r="C28" s="20" t="s">
        <v>50</v>
      </c>
      <c r="D28" s="20" t="s">
        <v>79</v>
      </c>
      <c r="E28" s="22">
        <v>44187</v>
      </c>
      <c r="F28" s="22">
        <v>44208</v>
      </c>
      <c r="G28" s="23">
        <v>50600</v>
      </c>
      <c r="H28" s="24">
        <v>1012</v>
      </c>
      <c r="I28" s="31"/>
      <c r="J28" s="24">
        <v>49588</v>
      </c>
      <c r="K28" s="24">
        <v>0</v>
      </c>
      <c r="L28" s="24">
        <v>0</v>
      </c>
      <c r="M28" s="24">
        <v>0</v>
      </c>
      <c r="N28" s="24">
        <v>49588</v>
      </c>
      <c r="O28" s="24">
        <v>0</v>
      </c>
      <c r="P28" s="26" t="s">
        <v>80</v>
      </c>
      <c r="Q28" s="23">
        <v>50600</v>
      </c>
      <c r="R28" s="24">
        <v>1012</v>
      </c>
      <c r="S28" s="24">
        <v>0</v>
      </c>
      <c r="T28" s="22" t="s">
        <v>47</v>
      </c>
      <c r="U28" s="24">
        <v>0</v>
      </c>
      <c r="V28" s="23" t="s">
        <v>81</v>
      </c>
      <c r="W28" s="22">
        <v>44240</v>
      </c>
      <c r="X28" s="24">
        <v>31210</v>
      </c>
      <c r="Y28" s="22" t="s">
        <v>73</v>
      </c>
      <c r="Z28" s="24">
        <v>0</v>
      </c>
      <c r="AA28" s="31"/>
      <c r="AB28" s="24">
        <v>31210</v>
      </c>
      <c r="AC28" s="24">
        <v>0</v>
      </c>
      <c r="AD28" s="31"/>
      <c r="AE28" s="23">
        <v>0</v>
      </c>
      <c r="AF28" s="23">
        <v>0</v>
      </c>
      <c r="AG28" s="23">
        <v>1012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IF(D28&lt;&gt;"",IF(AK28&lt;&gt;"OK",IF(IFERROR(VLOOKUP(C28&amp;D28,[1]Radicacion!$K$2:$EJ$30174,2,0),VLOOKUP(D28,[1]Radicacion!$K$2:$M$30174,2,0))&lt;&gt;"","NO EXIGIBLES"),""),"")</f>
        <v>#N/A</v>
      </c>
    </row>
    <row r="29" spans="1:38" x14ac:dyDescent="0.25">
      <c r="A29" s="20">
        <v>21</v>
      </c>
      <c r="B29" s="21" t="s">
        <v>46</v>
      </c>
      <c r="C29" s="20" t="s">
        <v>50</v>
      </c>
      <c r="D29" s="20" t="s">
        <v>82</v>
      </c>
      <c r="E29" s="22">
        <v>44215</v>
      </c>
      <c r="F29" s="22">
        <v>44229</v>
      </c>
      <c r="G29" s="23">
        <v>149992270</v>
      </c>
      <c r="H29" s="24">
        <v>0</v>
      </c>
      <c r="I29" s="31"/>
      <c r="J29" s="24">
        <v>87592088</v>
      </c>
      <c r="K29" s="24">
        <v>62400182</v>
      </c>
      <c r="L29" s="24">
        <v>0</v>
      </c>
      <c r="M29" s="24">
        <v>0</v>
      </c>
      <c r="N29" s="24">
        <v>149992270</v>
      </c>
      <c r="O29" s="24">
        <v>0</v>
      </c>
      <c r="P29" s="26" t="s">
        <v>83</v>
      </c>
      <c r="Q29" s="23">
        <v>149992270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IF(D29&lt;&gt;"",IF(AK29&lt;&gt;"OK",IF(IFERROR(VLOOKUP(C29&amp;D29,[1]Radicacion!$K$2:$EJ$30174,2,0),VLOOKUP(D29,[1]Radicacion!$K$2:$M$30174,2,0))&lt;&gt;"","NO EXIGIBLES"),""),"")</f>
        <v/>
      </c>
    </row>
    <row r="30" spans="1:38" x14ac:dyDescent="0.25">
      <c r="A30" s="20">
        <v>22</v>
      </c>
      <c r="B30" s="21" t="s">
        <v>46</v>
      </c>
      <c r="C30" s="20" t="s">
        <v>50</v>
      </c>
      <c r="D30" s="20" t="s">
        <v>84</v>
      </c>
      <c r="E30" s="22">
        <v>44259</v>
      </c>
      <c r="F30" s="22">
        <v>44266</v>
      </c>
      <c r="G30" s="23">
        <v>4132560</v>
      </c>
      <c r="H30" s="24">
        <v>0</v>
      </c>
      <c r="I30" s="31"/>
      <c r="J30" s="24">
        <v>723794</v>
      </c>
      <c r="K30" s="24">
        <v>3408766</v>
      </c>
      <c r="L30" s="24">
        <v>0</v>
      </c>
      <c r="M30" s="24">
        <v>0</v>
      </c>
      <c r="N30" s="24">
        <v>4132560</v>
      </c>
      <c r="O30" s="24">
        <v>0</v>
      </c>
      <c r="P30" s="26" t="s">
        <v>85</v>
      </c>
      <c r="Q30" s="23">
        <v>4132560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OK</v>
      </c>
      <c r="AL30" t="str">
        <f>IF(D30&lt;&gt;"",IF(AK30&lt;&gt;"OK",IF(IFERROR(VLOOKUP(C30&amp;D30,[1]Radicacion!$K$2:$EJ$30174,2,0),VLOOKUP(D30,[1]Radicacion!$K$2:$M$30174,2,0))&lt;&gt;"","NO EXIGIBLES"),""),"")</f>
        <v/>
      </c>
    </row>
    <row r="31" spans="1:38" x14ac:dyDescent="0.25">
      <c r="A31" s="20">
        <v>23</v>
      </c>
      <c r="B31" s="21" t="s">
        <v>46</v>
      </c>
      <c r="C31" s="20" t="s">
        <v>50</v>
      </c>
      <c r="D31" s="20" t="s">
        <v>86</v>
      </c>
      <c r="E31" s="22">
        <v>44280</v>
      </c>
      <c r="F31" s="22">
        <v>44293</v>
      </c>
      <c r="G31" s="23">
        <v>1364530</v>
      </c>
      <c r="H31" s="24">
        <v>0</v>
      </c>
      <c r="I31" s="31"/>
      <c r="J31" s="24">
        <v>771100</v>
      </c>
      <c r="K31" s="24">
        <v>494940</v>
      </c>
      <c r="L31" s="24">
        <v>0</v>
      </c>
      <c r="M31" s="24">
        <v>0</v>
      </c>
      <c r="N31" s="24">
        <v>1266040</v>
      </c>
      <c r="O31" s="24">
        <v>98490</v>
      </c>
      <c r="P31" s="26" t="s">
        <v>87</v>
      </c>
      <c r="Q31" s="23">
        <v>1364530</v>
      </c>
      <c r="R31" s="24">
        <v>0</v>
      </c>
      <c r="S31" s="24">
        <v>0</v>
      </c>
      <c r="T31" s="22" t="s">
        <v>47</v>
      </c>
      <c r="U31" s="24">
        <v>0</v>
      </c>
      <c r="V31" s="23" t="s">
        <v>88</v>
      </c>
      <c r="W31" s="22">
        <v>44304</v>
      </c>
      <c r="X31" s="24">
        <v>549048</v>
      </c>
      <c r="Y31" s="22">
        <v>44356</v>
      </c>
      <c r="Z31" s="24">
        <v>0</v>
      </c>
      <c r="AA31" s="31"/>
      <c r="AB31" s="24">
        <v>352068</v>
      </c>
      <c r="AC31" s="24">
        <v>196980</v>
      </c>
      <c r="AD31" s="31"/>
      <c r="AE31" s="23">
        <v>0</v>
      </c>
      <c r="AF31" s="23">
        <v>0</v>
      </c>
      <c r="AG31" s="23">
        <v>-98490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IF(D31&lt;&gt;"",IF(AK31&lt;&gt;"OK",IF(IFERROR(VLOOKUP(C31&amp;D31,[1]Radicacion!$K$2:$EJ$30174,2,0),VLOOKUP(D31,[1]Radicacion!$K$2:$M$30174,2,0))&lt;&gt;"","NO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50</v>
      </c>
      <c r="D32" s="20" t="s">
        <v>89</v>
      </c>
      <c r="E32" s="22">
        <v>44285</v>
      </c>
      <c r="F32" s="22">
        <v>44295</v>
      </c>
      <c r="G32" s="23">
        <v>22012870</v>
      </c>
      <c r="H32" s="24">
        <v>0</v>
      </c>
      <c r="I32" s="31"/>
      <c r="J32" s="24">
        <v>4917118</v>
      </c>
      <c r="K32" s="24">
        <v>0</v>
      </c>
      <c r="L32" s="24">
        <v>0</v>
      </c>
      <c r="M32" s="24">
        <v>0</v>
      </c>
      <c r="N32" s="24">
        <v>4917118</v>
      </c>
      <c r="O32" s="24">
        <v>17095752</v>
      </c>
      <c r="P32" s="26" t="s">
        <v>90</v>
      </c>
      <c r="Q32" s="23">
        <v>22012870</v>
      </c>
      <c r="R32" s="24">
        <v>0</v>
      </c>
      <c r="S32" s="24">
        <v>0</v>
      </c>
      <c r="T32" s="22" t="s">
        <v>47</v>
      </c>
      <c r="U32" s="24">
        <v>0</v>
      </c>
      <c r="V32" s="23" t="s">
        <v>91</v>
      </c>
      <c r="W32" s="22">
        <v>44312</v>
      </c>
      <c r="X32" s="24">
        <v>746300</v>
      </c>
      <c r="Y32" s="22">
        <v>44356</v>
      </c>
      <c r="Z32" s="24">
        <v>0</v>
      </c>
      <c r="AA32" s="31"/>
      <c r="AB32" s="24">
        <v>0</v>
      </c>
      <c r="AC32" s="24">
        <v>746300</v>
      </c>
      <c r="AD32" s="31"/>
      <c r="AE32" s="23">
        <v>0</v>
      </c>
      <c r="AF32" s="23">
        <v>0</v>
      </c>
      <c r="AG32" s="23">
        <v>16349452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IF(D32&lt;&gt;"",IF(AK32&lt;&gt;"OK",IF(IFERROR(VLOOKUP(C32&amp;D32,[1]Radicacion!$K$2:$EJ$30174,2,0),VLOOKUP(D32,[1]Radicacion!$K$2:$M$30174,2,0))&lt;&gt;"","NO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50</v>
      </c>
      <c r="D33" s="20" t="s">
        <v>92</v>
      </c>
      <c r="E33" s="22">
        <v>44286</v>
      </c>
      <c r="F33" s="22">
        <v>44295</v>
      </c>
      <c r="G33" s="23">
        <v>50600</v>
      </c>
      <c r="H33" s="24">
        <v>0</v>
      </c>
      <c r="I33" s="31"/>
      <c r="J33" s="24">
        <v>50600</v>
      </c>
      <c r="K33" s="24">
        <v>0</v>
      </c>
      <c r="L33" s="24">
        <v>0</v>
      </c>
      <c r="M33" s="24">
        <v>0</v>
      </c>
      <c r="N33" s="24">
        <v>50600</v>
      </c>
      <c r="O33" s="24">
        <v>0</v>
      </c>
      <c r="P33" s="26" t="s">
        <v>93</v>
      </c>
      <c r="Q33" s="23">
        <v>50600</v>
      </c>
      <c r="R33" s="24">
        <v>0</v>
      </c>
      <c r="S33" s="24">
        <v>0</v>
      </c>
      <c r="T33" s="22" t="s">
        <v>47</v>
      </c>
      <c r="U33" s="24">
        <v>0</v>
      </c>
      <c r="V33" s="23" t="s">
        <v>94</v>
      </c>
      <c r="W33" s="22">
        <v>44316</v>
      </c>
      <c r="X33" s="24">
        <v>5000</v>
      </c>
      <c r="Y33" s="22" t="s">
        <v>73</v>
      </c>
      <c r="Z33" s="24">
        <v>0</v>
      </c>
      <c r="AA33" s="31"/>
      <c r="AB33" s="24">
        <v>5000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IF(D33&lt;&gt;"",IF(AK33&lt;&gt;"OK",IF(IFERROR(VLOOKUP(C33&amp;D33,[1]Radicacion!$K$2:$EJ$30174,2,0),VLOOKUP(D33,[1]Radicacion!$K$2:$M$30174,2,0))&lt;&gt;"","NO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50</v>
      </c>
      <c r="D34" s="20" t="s">
        <v>95</v>
      </c>
      <c r="E34" s="22">
        <v>44316</v>
      </c>
      <c r="F34" s="22">
        <v>44378</v>
      </c>
      <c r="G34" s="23">
        <v>1006150</v>
      </c>
      <c r="H34" s="24">
        <v>0</v>
      </c>
      <c r="I34" s="31"/>
      <c r="J34" s="24">
        <v>0</v>
      </c>
      <c r="K34" s="24">
        <v>955108</v>
      </c>
      <c r="L34" s="24">
        <v>0</v>
      </c>
      <c r="M34" s="24">
        <v>0</v>
      </c>
      <c r="N34" s="24">
        <v>955108</v>
      </c>
      <c r="O34" s="24">
        <v>51042</v>
      </c>
      <c r="P34" s="26" t="s">
        <v>96</v>
      </c>
      <c r="Q34" s="23">
        <v>1006150</v>
      </c>
      <c r="R34" s="24">
        <v>0</v>
      </c>
      <c r="S34" s="24">
        <v>0</v>
      </c>
      <c r="T34" s="22" t="s">
        <v>47</v>
      </c>
      <c r="U34" s="24">
        <v>0</v>
      </c>
      <c r="V34" s="23" t="s">
        <v>97</v>
      </c>
      <c r="W34" s="22">
        <v>44393</v>
      </c>
      <c r="X34" s="24">
        <v>51042</v>
      </c>
      <c r="Y34" s="22">
        <v>44426</v>
      </c>
      <c r="Z34" s="24">
        <v>17400</v>
      </c>
      <c r="AA34" s="31"/>
      <c r="AB34" s="24">
        <v>0</v>
      </c>
      <c r="AC34" s="24">
        <v>0</v>
      </c>
      <c r="AD34" s="31"/>
      <c r="AE34" s="23">
        <v>33642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IF(D34&lt;&gt;"",IF(AK34&lt;&gt;"OK",IF(IFERROR(VLOOKUP(C34&amp;D34,[1]Radicacion!$K$2:$EJ$30174,2,0),VLOOKUP(D34,[1]Radicacion!$K$2:$M$30174,2,0))&lt;&gt;"","NO EXIGIBLES"),""),"")</f>
        <v>#N/A</v>
      </c>
    </row>
    <row r="35" spans="1:38" x14ac:dyDescent="0.25">
      <c r="A35" s="20">
        <v>27</v>
      </c>
      <c r="B35" s="21" t="s">
        <v>46</v>
      </c>
      <c r="C35" s="20" t="s">
        <v>50</v>
      </c>
      <c r="D35" s="20" t="s">
        <v>98</v>
      </c>
      <c r="E35" s="22">
        <v>44310</v>
      </c>
      <c r="F35" s="22">
        <v>44320</v>
      </c>
      <c r="G35" s="23">
        <v>458830</v>
      </c>
      <c r="H35" s="24">
        <v>0</v>
      </c>
      <c r="I35" s="31"/>
      <c r="J35" s="24">
        <v>0</v>
      </c>
      <c r="K35" s="24">
        <v>425188</v>
      </c>
      <c r="L35" s="24">
        <v>0</v>
      </c>
      <c r="M35" s="24">
        <v>0</v>
      </c>
      <c r="N35" s="24">
        <v>425188</v>
      </c>
      <c r="O35" s="24">
        <v>33642</v>
      </c>
      <c r="P35" s="26" t="s">
        <v>99</v>
      </c>
      <c r="Q35" s="23">
        <v>458830</v>
      </c>
      <c r="R35" s="24">
        <v>0</v>
      </c>
      <c r="S35" s="24">
        <v>0</v>
      </c>
      <c r="T35" s="22" t="s">
        <v>47</v>
      </c>
      <c r="U35" s="24">
        <v>0</v>
      </c>
      <c r="V35" s="23" t="s">
        <v>100</v>
      </c>
      <c r="W35" s="22">
        <v>44340</v>
      </c>
      <c r="X35" s="24">
        <v>33642</v>
      </c>
      <c r="Y35" s="22" t="s">
        <v>73</v>
      </c>
      <c r="Z35" s="24">
        <v>0</v>
      </c>
      <c r="AA35" s="31"/>
      <c r="AB35" s="24">
        <v>33642</v>
      </c>
      <c r="AC35" s="24">
        <v>0</v>
      </c>
      <c r="AD35" s="31"/>
      <c r="AE35" s="23">
        <v>0</v>
      </c>
      <c r="AF35" s="23">
        <v>0</v>
      </c>
      <c r="AG35" s="23">
        <v>33642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IF(D35&lt;&gt;"",IF(AK35&lt;&gt;"OK",IF(IFERROR(VLOOKUP(C35&amp;D35,[1]Radicacion!$K$2:$EJ$30174,2,0),VLOOKUP(D35,[1]Radicacion!$K$2:$M$30174,2,0))&lt;&gt;"","NO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50</v>
      </c>
      <c r="D36" s="20" t="s">
        <v>101</v>
      </c>
      <c r="E36" s="22">
        <v>44313</v>
      </c>
      <c r="F36" s="22">
        <v>44320</v>
      </c>
      <c r="G36" s="23">
        <v>230100</v>
      </c>
      <c r="H36" s="24">
        <v>29900</v>
      </c>
      <c r="I36" s="31"/>
      <c r="J36" s="24">
        <v>0</v>
      </c>
      <c r="K36" s="24">
        <v>100098</v>
      </c>
      <c r="L36" s="24">
        <v>0</v>
      </c>
      <c r="M36" s="24">
        <v>0</v>
      </c>
      <c r="N36" s="24">
        <v>100098</v>
      </c>
      <c r="O36" s="24">
        <v>100102</v>
      </c>
      <c r="P36" s="26" t="s">
        <v>102</v>
      </c>
      <c r="Q36" s="23">
        <v>230100</v>
      </c>
      <c r="R36" s="24">
        <v>29900</v>
      </c>
      <c r="S36" s="24">
        <v>0</v>
      </c>
      <c r="T36" s="22" t="s">
        <v>47</v>
      </c>
      <c r="U36" s="24">
        <v>0</v>
      </c>
      <c r="V36" s="23" t="s">
        <v>103</v>
      </c>
      <c r="W36" s="22">
        <v>44340</v>
      </c>
      <c r="X36" s="24">
        <v>130002</v>
      </c>
      <c r="Y36" s="22" t="s">
        <v>73</v>
      </c>
      <c r="Z36" s="24">
        <v>0</v>
      </c>
      <c r="AA36" s="31"/>
      <c r="AB36" s="24">
        <v>130002</v>
      </c>
      <c r="AC36" s="24">
        <v>0</v>
      </c>
      <c r="AD36" s="31"/>
      <c r="AE36" s="23">
        <v>0</v>
      </c>
      <c r="AF36" s="23">
        <v>0</v>
      </c>
      <c r="AG36" s="23">
        <v>130002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IF(D36&lt;&gt;"",IF(AK36&lt;&gt;"OK",IF(IFERROR(VLOOKUP(C36&amp;D36,[1]Radicacion!$K$2:$EJ$30174,2,0),VLOOKUP(D36,[1]Radicacion!$K$2:$M$30174,2,0))&lt;&gt;"","NO EXIGIBLES"),""),"")</f>
        <v>#N/A</v>
      </c>
    </row>
    <row r="37" spans="1:38" x14ac:dyDescent="0.25">
      <c r="A37" s="20">
        <v>29</v>
      </c>
      <c r="B37" s="21" t="s">
        <v>46</v>
      </c>
      <c r="C37" s="20" t="s">
        <v>50</v>
      </c>
      <c r="D37" s="20" t="s">
        <v>104</v>
      </c>
      <c r="E37" s="22">
        <v>44316</v>
      </c>
      <c r="F37" s="22">
        <v>44320</v>
      </c>
      <c r="G37" s="23">
        <v>230100</v>
      </c>
      <c r="H37" s="24">
        <v>0</v>
      </c>
      <c r="I37" s="31"/>
      <c r="J37" s="24">
        <v>205394</v>
      </c>
      <c r="K37" s="24">
        <v>0</v>
      </c>
      <c r="L37" s="24">
        <v>0</v>
      </c>
      <c r="M37" s="24">
        <v>0</v>
      </c>
      <c r="N37" s="24">
        <v>205394</v>
      </c>
      <c r="O37" s="24">
        <v>24706</v>
      </c>
      <c r="P37" s="26" t="s">
        <v>105</v>
      </c>
      <c r="Q37" s="23">
        <v>230100</v>
      </c>
      <c r="R37" s="24">
        <v>0</v>
      </c>
      <c r="S37" s="24">
        <v>0</v>
      </c>
      <c r="T37" s="22" t="s">
        <v>47</v>
      </c>
      <c r="U37" s="24">
        <v>0</v>
      </c>
      <c r="V37" s="23" t="s">
        <v>106</v>
      </c>
      <c r="W37" s="22">
        <v>44340</v>
      </c>
      <c r="X37" s="24">
        <v>24706</v>
      </c>
      <c r="Y37" s="22" t="s">
        <v>73</v>
      </c>
      <c r="Z37" s="24">
        <v>0</v>
      </c>
      <c r="AA37" s="31"/>
      <c r="AB37" s="24">
        <v>24706</v>
      </c>
      <c r="AC37" s="24">
        <v>0</v>
      </c>
      <c r="AD37" s="31"/>
      <c r="AE37" s="23">
        <v>0</v>
      </c>
      <c r="AF37" s="23">
        <v>0</v>
      </c>
      <c r="AG37" s="23">
        <v>24706</v>
      </c>
      <c r="AH37" s="29"/>
      <c r="AI37" s="29"/>
      <c r="AJ37" s="30"/>
      <c r="AK37" s="2" t="str">
        <f t="shared" si="0"/>
        <v>OK</v>
      </c>
      <c r="AL37" t="str">
        <f>IF(D37&lt;&gt;"",IF(AK37&lt;&gt;"OK",IF(IFERROR(VLOOKUP(C37&amp;D37,[1]Radicacion!$K$2:$EJ$30174,2,0),VLOOKUP(D37,[1]Radicacion!$K$2:$M$30174,2,0))&lt;&gt;"","NO EXIGIBLES"),""),"")</f>
        <v/>
      </c>
    </row>
    <row r="38" spans="1:38" x14ac:dyDescent="0.25">
      <c r="A38" s="20">
        <v>30</v>
      </c>
      <c r="B38" s="21" t="s">
        <v>46</v>
      </c>
      <c r="C38" s="20" t="s">
        <v>50</v>
      </c>
      <c r="D38" s="20" t="s">
        <v>107</v>
      </c>
      <c r="E38" s="22">
        <v>44316</v>
      </c>
      <c r="F38" s="22">
        <v>44320</v>
      </c>
      <c r="G38" s="23">
        <v>160320</v>
      </c>
      <c r="H38" s="24">
        <v>0</v>
      </c>
      <c r="I38" s="31"/>
      <c r="J38" s="24">
        <v>0</v>
      </c>
      <c r="K38" s="24">
        <v>129110</v>
      </c>
      <c r="L38" s="24">
        <v>0</v>
      </c>
      <c r="M38" s="24">
        <v>0</v>
      </c>
      <c r="N38" s="24">
        <v>129110</v>
      </c>
      <c r="O38" s="24">
        <v>31210</v>
      </c>
      <c r="P38" s="26" t="s">
        <v>108</v>
      </c>
      <c r="Q38" s="23">
        <v>160320</v>
      </c>
      <c r="R38" s="24">
        <v>0</v>
      </c>
      <c r="S38" s="24">
        <v>0</v>
      </c>
      <c r="T38" s="22" t="s">
        <v>47</v>
      </c>
      <c r="U38" s="24">
        <v>0</v>
      </c>
      <c r="V38" s="23" t="s">
        <v>109</v>
      </c>
      <c r="W38" s="22">
        <v>44327</v>
      </c>
      <c r="X38" s="24">
        <v>31210</v>
      </c>
      <c r="Y38" s="22" t="s">
        <v>73</v>
      </c>
      <c r="Z38" s="24">
        <v>0</v>
      </c>
      <c r="AA38" s="31"/>
      <c r="AB38" s="24">
        <v>31210</v>
      </c>
      <c r="AC38" s="24">
        <v>0</v>
      </c>
      <c r="AD38" s="31"/>
      <c r="AE38" s="23">
        <v>0</v>
      </c>
      <c r="AF38" s="23">
        <v>0</v>
      </c>
      <c r="AG38" s="23">
        <v>31210</v>
      </c>
      <c r="AH38" s="29"/>
      <c r="AI38" s="29"/>
      <c r="AJ38" s="30"/>
      <c r="AK38" s="2" t="str">
        <f t="shared" si="0"/>
        <v>OK</v>
      </c>
      <c r="AL38" t="str">
        <f>IF(D38&lt;&gt;"",IF(AK38&lt;&gt;"OK",IF(IFERROR(VLOOKUP(C38&amp;D38,[1]Radicacion!$K$2:$EJ$30174,2,0),VLOOKUP(D38,[1]Radicacion!$K$2:$M$30174,2,0))&lt;&gt;"","NO EXIGIBLES"),""),"")</f>
        <v/>
      </c>
    </row>
    <row r="39" spans="1:38" x14ac:dyDescent="0.25">
      <c r="A39" s="20">
        <v>31</v>
      </c>
      <c r="B39" s="21" t="s">
        <v>46</v>
      </c>
      <c r="C39" s="20" t="s">
        <v>50</v>
      </c>
      <c r="D39" s="20" t="s">
        <v>110</v>
      </c>
      <c r="E39" s="22">
        <v>44298</v>
      </c>
      <c r="F39" s="22">
        <v>44320</v>
      </c>
      <c r="G39" s="23">
        <v>172100</v>
      </c>
      <c r="H39" s="24">
        <v>0</v>
      </c>
      <c r="I39" s="31"/>
      <c r="J39" s="24">
        <v>0</v>
      </c>
      <c r="K39" s="24">
        <v>19390</v>
      </c>
      <c r="L39" s="24">
        <v>0</v>
      </c>
      <c r="M39" s="24">
        <v>0</v>
      </c>
      <c r="N39" s="24">
        <v>19390</v>
      </c>
      <c r="O39" s="24">
        <v>152710</v>
      </c>
      <c r="P39" s="26" t="s">
        <v>111</v>
      </c>
      <c r="Q39" s="23">
        <v>172100</v>
      </c>
      <c r="R39" s="24">
        <v>0</v>
      </c>
      <c r="S39" s="24">
        <v>0</v>
      </c>
      <c r="T39" s="22" t="s">
        <v>47</v>
      </c>
      <c r="U39" s="24">
        <v>0</v>
      </c>
      <c r="V39" s="23" t="s">
        <v>112</v>
      </c>
      <c r="W39" s="22">
        <v>44327</v>
      </c>
      <c r="X39" s="24">
        <v>152710</v>
      </c>
      <c r="Y39" s="22" t="s">
        <v>73</v>
      </c>
      <c r="Z39" s="24">
        <v>0</v>
      </c>
      <c r="AA39" s="31"/>
      <c r="AB39" s="24">
        <v>152710</v>
      </c>
      <c r="AC39" s="24">
        <v>0</v>
      </c>
      <c r="AD39" s="31"/>
      <c r="AE39" s="23">
        <v>0</v>
      </c>
      <c r="AF39" s="23">
        <v>0</v>
      </c>
      <c r="AG39" s="23">
        <v>152710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IF(D39&lt;&gt;"",IF(AK39&lt;&gt;"OK",IF(IFERROR(VLOOKUP(C39&amp;D39,[1]Radicacion!$K$2:$EJ$30174,2,0),VLOOKUP(D39,[1]Radicacion!$K$2:$M$30174,2,0))&lt;&gt;"","NO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50</v>
      </c>
      <c r="D40" s="20" t="s">
        <v>113</v>
      </c>
      <c r="E40" s="22">
        <v>44300</v>
      </c>
      <c r="F40" s="22">
        <v>44320</v>
      </c>
      <c r="G40" s="23">
        <v>105760</v>
      </c>
      <c r="H40" s="24">
        <v>0</v>
      </c>
      <c r="I40" s="31"/>
      <c r="J40" s="24">
        <v>0</v>
      </c>
      <c r="K40" s="24">
        <v>72250</v>
      </c>
      <c r="L40" s="24">
        <v>0</v>
      </c>
      <c r="M40" s="24">
        <v>0</v>
      </c>
      <c r="N40" s="24">
        <v>72250</v>
      </c>
      <c r="O40" s="24">
        <v>33510</v>
      </c>
      <c r="P40" s="26" t="s">
        <v>114</v>
      </c>
      <c r="Q40" s="23">
        <v>105760</v>
      </c>
      <c r="R40" s="24">
        <v>0</v>
      </c>
      <c r="S40" s="24">
        <v>0</v>
      </c>
      <c r="T40" s="22" t="s">
        <v>47</v>
      </c>
      <c r="U40" s="24">
        <v>0</v>
      </c>
      <c r="V40" s="23" t="s">
        <v>115</v>
      </c>
      <c r="W40" s="22">
        <v>44327</v>
      </c>
      <c r="X40" s="24">
        <v>33510</v>
      </c>
      <c r="Y40" s="22" t="s">
        <v>73</v>
      </c>
      <c r="Z40" s="24">
        <v>0</v>
      </c>
      <c r="AA40" s="31"/>
      <c r="AB40" s="24">
        <v>33510</v>
      </c>
      <c r="AC40" s="24">
        <v>0</v>
      </c>
      <c r="AD40" s="31"/>
      <c r="AE40" s="23">
        <v>0</v>
      </c>
      <c r="AF40" s="23">
        <v>0</v>
      </c>
      <c r="AG40" s="23">
        <v>33510</v>
      </c>
      <c r="AH40" s="29"/>
      <c r="AI40" s="29"/>
      <c r="AJ40" s="30"/>
      <c r="AK40" s="2" t="str">
        <f t="shared" si="0"/>
        <v>OK</v>
      </c>
      <c r="AL40" t="str">
        <f>IF(D40&lt;&gt;"",IF(AK40&lt;&gt;"OK",IF(IFERROR(VLOOKUP(C40&amp;D40,[1]Radicacion!$K$2:$EJ$30174,2,0),VLOOKUP(D40,[1]Radicacion!$K$2:$M$30174,2,0))&lt;&gt;"","NO EXIGIBLES"),""),"")</f>
        <v/>
      </c>
    </row>
    <row r="41" spans="1:38" x14ac:dyDescent="0.25">
      <c r="A41" s="20">
        <v>33</v>
      </c>
      <c r="B41" s="21" t="s">
        <v>46</v>
      </c>
      <c r="C41" s="20" t="s">
        <v>50</v>
      </c>
      <c r="D41" s="20" t="s">
        <v>116</v>
      </c>
      <c r="E41" s="22">
        <v>44309</v>
      </c>
      <c r="F41" s="22">
        <v>44320</v>
      </c>
      <c r="G41" s="23">
        <v>177200</v>
      </c>
      <c r="H41" s="24">
        <v>0</v>
      </c>
      <c r="I41" s="31"/>
      <c r="J41" s="24">
        <v>0</v>
      </c>
      <c r="K41" s="24">
        <v>86668</v>
      </c>
      <c r="L41" s="24">
        <v>0</v>
      </c>
      <c r="M41" s="24">
        <v>0</v>
      </c>
      <c r="N41" s="24">
        <v>86668</v>
      </c>
      <c r="O41" s="24">
        <v>90532</v>
      </c>
      <c r="P41" s="26" t="s">
        <v>117</v>
      </c>
      <c r="Q41" s="23">
        <v>177200</v>
      </c>
      <c r="R41" s="24">
        <v>0</v>
      </c>
      <c r="S41" s="24">
        <v>0</v>
      </c>
      <c r="T41" s="22" t="s">
        <v>47</v>
      </c>
      <c r="U41" s="24">
        <v>0</v>
      </c>
      <c r="V41" s="23" t="s">
        <v>118</v>
      </c>
      <c r="W41" s="22">
        <v>44327</v>
      </c>
      <c r="X41" s="24">
        <v>90532</v>
      </c>
      <c r="Y41" s="22" t="s">
        <v>73</v>
      </c>
      <c r="Z41" s="24">
        <v>0</v>
      </c>
      <c r="AA41" s="31"/>
      <c r="AB41" s="24">
        <v>90532</v>
      </c>
      <c r="AC41" s="24">
        <v>0</v>
      </c>
      <c r="AD41" s="31"/>
      <c r="AE41" s="23">
        <v>0</v>
      </c>
      <c r="AF41" s="23">
        <v>0</v>
      </c>
      <c r="AG41" s="23">
        <v>90532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IF(D41&lt;&gt;"",IF(AK41&lt;&gt;"OK",IF(IFERROR(VLOOKUP(C41&amp;D41,[1]Radicacion!$K$2:$EJ$30174,2,0),VLOOKUP(D41,[1]Radicacion!$K$2:$M$30174,2,0))&lt;&gt;"","NO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50</v>
      </c>
      <c r="D42" s="20" t="s">
        <v>119</v>
      </c>
      <c r="E42" s="22">
        <v>44310</v>
      </c>
      <c r="F42" s="22">
        <v>44320</v>
      </c>
      <c r="G42" s="23">
        <v>104200</v>
      </c>
      <c r="H42" s="24">
        <v>0</v>
      </c>
      <c r="I42" s="31"/>
      <c r="J42" s="24">
        <v>0</v>
      </c>
      <c r="K42" s="24">
        <v>54079</v>
      </c>
      <c r="L42" s="24">
        <v>0</v>
      </c>
      <c r="M42" s="24">
        <v>0</v>
      </c>
      <c r="N42" s="24">
        <v>54079</v>
      </c>
      <c r="O42" s="24">
        <v>50121</v>
      </c>
      <c r="P42" s="26" t="s">
        <v>120</v>
      </c>
      <c r="Q42" s="23">
        <v>104200</v>
      </c>
      <c r="R42" s="24">
        <v>0</v>
      </c>
      <c r="S42" s="24">
        <v>0</v>
      </c>
      <c r="T42" s="22" t="s">
        <v>47</v>
      </c>
      <c r="U42" s="24">
        <v>0</v>
      </c>
      <c r="V42" s="23" t="s">
        <v>121</v>
      </c>
      <c r="W42" s="22">
        <v>44327</v>
      </c>
      <c r="X42" s="24">
        <v>50121</v>
      </c>
      <c r="Y42" s="22" t="s">
        <v>73</v>
      </c>
      <c r="Z42" s="24">
        <v>0</v>
      </c>
      <c r="AA42" s="31"/>
      <c r="AB42" s="24">
        <v>50121</v>
      </c>
      <c r="AC42" s="24">
        <v>0</v>
      </c>
      <c r="AD42" s="31"/>
      <c r="AE42" s="23">
        <v>0</v>
      </c>
      <c r="AF42" s="23">
        <v>0</v>
      </c>
      <c r="AG42" s="23">
        <v>50121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IF(D42&lt;&gt;"",IF(AK42&lt;&gt;"OK",IF(IFERROR(VLOOKUP(C42&amp;D42,[1]Radicacion!$K$2:$EJ$30174,2,0),VLOOKUP(D42,[1]Radicacion!$K$2:$M$30174,2,0))&lt;&gt;"","NO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50</v>
      </c>
      <c r="D43" s="20" t="s">
        <v>122</v>
      </c>
      <c r="E43" s="22">
        <v>44302</v>
      </c>
      <c r="F43" s="22">
        <v>44320</v>
      </c>
      <c r="G43" s="23">
        <v>50600</v>
      </c>
      <c r="H43" s="24">
        <v>0</v>
      </c>
      <c r="I43" s="31"/>
      <c r="J43" s="24">
        <v>19390</v>
      </c>
      <c r="K43" s="24">
        <v>0</v>
      </c>
      <c r="L43" s="24">
        <v>0</v>
      </c>
      <c r="M43" s="24">
        <v>0</v>
      </c>
      <c r="N43" s="24">
        <v>19390</v>
      </c>
      <c r="O43" s="24">
        <v>31210</v>
      </c>
      <c r="P43" s="26" t="s">
        <v>123</v>
      </c>
      <c r="Q43" s="23">
        <v>50600</v>
      </c>
      <c r="R43" s="24">
        <v>0</v>
      </c>
      <c r="S43" s="24">
        <v>0</v>
      </c>
      <c r="T43" s="22" t="s">
        <v>47</v>
      </c>
      <c r="U43" s="24">
        <v>0</v>
      </c>
      <c r="V43" s="23" t="s">
        <v>124</v>
      </c>
      <c r="W43" s="22">
        <v>44328</v>
      </c>
      <c r="X43" s="24">
        <v>31210</v>
      </c>
      <c r="Y43" s="22">
        <v>44384</v>
      </c>
      <c r="Z43" s="24">
        <v>0</v>
      </c>
      <c r="AA43" s="31"/>
      <c r="AB43" s="24">
        <v>31210</v>
      </c>
      <c r="AC43" s="24">
        <v>0</v>
      </c>
      <c r="AD43" s="31"/>
      <c r="AE43" s="23">
        <v>0</v>
      </c>
      <c r="AF43" s="23">
        <v>0</v>
      </c>
      <c r="AG43" s="23">
        <v>31210</v>
      </c>
      <c r="AH43" s="29"/>
      <c r="AI43" s="29"/>
      <c r="AJ43" s="30"/>
      <c r="AK43" s="2" t="str">
        <f t="shared" si="0"/>
        <v>OK</v>
      </c>
      <c r="AL43" t="str">
        <f>IF(D43&lt;&gt;"",IF(AK43&lt;&gt;"OK",IF(IFERROR(VLOOKUP(C43&amp;D43,[1]Radicacion!$K$2:$EJ$30174,2,0),VLOOKUP(D43,[1]Radicacion!$K$2:$M$30174,2,0))&lt;&gt;"","NO EXIGIBLES"),""),"")</f>
        <v/>
      </c>
    </row>
    <row r="44" spans="1:38" x14ac:dyDescent="0.25">
      <c r="A44" s="20">
        <v>36</v>
      </c>
      <c r="B44" s="21" t="s">
        <v>46</v>
      </c>
      <c r="C44" s="20" t="s">
        <v>50</v>
      </c>
      <c r="D44" s="20" t="s">
        <v>125</v>
      </c>
      <c r="E44" s="22">
        <v>44305</v>
      </c>
      <c r="F44" s="22">
        <v>44320</v>
      </c>
      <c r="G44" s="23">
        <v>50600</v>
      </c>
      <c r="H44" s="24">
        <v>0</v>
      </c>
      <c r="I44" s="31"/>
      <c r="J44" s="24">
        <v>19390</v>
      </c>
      <c r="K44" s="24">
        <v>0</v>
      </c>
      <c r="L44" s="24">
        <v>0</v>
      </c>
      <c r="M44" s="24">
        <v>0</v>
      </c>
      <c r="N44" s="24">
        <v>19390</v>
      </c>
      <c r="O44" s="24">
        <v>31210</v>
      </c>
      <c r="P44" s="26" t="s">
        <v>126</v>
      </c>
      <c r="Q44" s="23">
        <v>50600</v>
      </c>
      <c r="R44" s="24">
        <v>0</v>
      </c>
      <c r="S44" s="24">
        <v>0</v>
      </c>
      <c r="T44" s="22" t="s">
        <v>47</v>
      </c>
      <c r="U44" s="24">
        <v>0</v>
      </c>
      <c r="V44" s="23" t="s">
        <v>127</v>
      </c>
      <c r="W44" s="22">
        <v>44328</v>
      </c>
      <c r="X44" s="24">
        <v>31210</v>
      </c>
      <c r="Y44" s="22" t="s">
        <v>73</v>
      </c>
      <c r="Z44" s="24">
        <v>0</v>
      </c>
      <c r="AA44" s="31"/>
      <c r="AB44" s="24">
        <v>31210</v>
      </c>
      <c r="AC44" s="24">
        <v>0</v>
      </c>
      <c r="AD44" s="31"/>
      <c r="AE44" s="23">
        <v>0</v>
      </c>
      <c r="AF44" s="23">
        <v>0</v>
      </c>
      <c r="AG44" s="23">
        <v>31210</v>
      </c>
      <c r="AH44" s="29"/>
      <c r="AI44" s="29"/>
      <c r="AJ44" s="30"/>
      <c r="AK44" s="2" t="str">
        <f t="shared" si="0"/>
        <v>OK</v>
      </c>
      <c r="AL44" t="str">
        <f>IF(D44&lt;&gt;"",IF(AK44&lt;&gt;"OK",IF(IFERROR(VLOOKUP(C44&amp;D44,[1]Radicacion!$K$2:$EJ$30174,2,0),VLOOKUP(D44,[1]Radicacion!$K$2:$M$30174,2,0))&lt;&gt;"","NO EXIGIBLES"),""),"")</f>
        <v/>
      </c>
    </row>
    <row r="45" spans="1:38" x14ac:dyDescent="0.25">
      <c r="A45" s="20">
        <v>37</v>
      </c>
      <c r="B45" s="21" t="s">
        <v>46</v>
      </c>
      <c r="C45" s="20" t="s">
        <v>50</v>
      </c>
      <c r="D45" s="20" t="s">
        <v>128</v>
      </c>
      <c r="E45" s="22">
        <v>44298</v>
      </c>
      <c r="F45" s="22">
        <v>44320</v>
      </c>
      <c r="G45" s="23">
        <v>54300</v>
      </c>
      <c r="H45" s="24">
        <v>0</v>
      </c>
      <c r="I45" s="31"/>
      <c r="J45" s="24">
        <v>0</v>
      </c>
      <c r="K45" s="24">
        <v>29594</v>
      </c>
      <c r="L45" s="24">
        <v>0</v>
      </c>
      <c r="M45" s="24">
        <v>0</v>
      </c>
      <c r="N45" s="24">
        <v>29594</v>
      </c>
      <c r="O45" s="24">
        <v>24706</v>
      </c>
      <c r="P45" s="26" t="s">
        <v>129</v>
      </c>
      <c r="Q45" s="23">
        <v>54300</v>
      </c>
      <c r="R45" s="24">
        <v>0</v>
      </c>
      <c r="S45" s="24">
        <v>0</v>
      </c>
      <c r="T45" s="22" t="s">
        <v>47</v>
      </c>
      <c r="U45" s="24">
        <v>0</v>
      </c>
      <c r="V45" s="23" t="s">
        <v>130</v>
      </c>
      <c r="W45" s="22">
        <v>44329</v>
      </c>
      <c r="X45" s="24">
        <v>24706</v>
      </c>
      <c r="Y45" s="22">
        <v>44384</v>
      </c>
      <c r="Z45" s="24">
        <v>0</v>
      </c>
      <c r="AA45" s="31"/>
      <c r="AB45" s="24">
        <v>24706</v>
      </c>
      <c r="AC45" s="24">
        <v>0</v>
      </c>
      <c r="AD45" s="31"/>
      <c r="AE45" s="23">
        <v>0</v>
      </c>
      <c r="AF45" s="23">
        <v>0</v>
      </c>
      <c r="AG45" s="23">
        <v>24706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IF(D45&lt;&gt;"",IF(AK45&lt;&gt;"OK",IF(IFERROR(VLOOKUP(C45&amp;D45,[1]Radicacion!$K$2:$EJ$30174,2,0),VLOOKUP(D45,[1]Radicacion!$K$2:$M$30174,2,0))&lt;&gt;"","NO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50</v>
      </c>
      <c r="D46" s="20" t="s">
        <v>131</v>
      </c>
      <c r="E46" s="22">
        <v>44298</v>
      </c>
      <c r="F46" s="22">
        <v>44320</v>
      </c>
      <c r="G46" s="23">
        <v>50600</v>
      </c>
      <c r="H46" s="24">
        <v>0</v>
      </c>
      <c r="I46" s="31"/>
      <c r="J46" s="24">
        <v>0</v>
      </c>
      <c r="K46" s="24">
        <v>19390</v>
      </c>
      <c r="L46" s="24">
        <v>0</v>
      </c>
      <c r="M46" s="24">
        <v>0</v>
      </c>
      <c r="N46" s="24">
        <v>19390</v>
      </c>
      <c r="O46" s="24">
        <v>31210</v>
      </c>
      <c r="P46" s="26" t="s">
        <v>132</v>
      </c>
      <c r="Q46" s="23">
        <v>50600</v>
      </c>
      <c r="R46" s="24">
        <v>0</v>
      </c>
      <c r="S46" s="24">
        <v>0</v>
      </c>
      <c r="T46" s="22" t="s">
        <v>47</v>
      </c>
      <c r="U46" s="24">
        <v>0</v>
      </c>
      <c r="V46" s="23" t="s">
        <v>133</v>
      </c>
      <c r="W46" s="22">
        <v>44328</v>
      </c>
      <c r="X46" s="24">
        <v>31210</v>
      </c>
      <c r="Y46" s="22">
        <v>44384</v>
      </c>
      <c r="Z46" s="24">
        <v>0</v>
      </c>
      <c r="AA46" s="31"/>
      <c r="AB46" s="24">
        <v>31210</v>
      </c>
      <c r="AC46" s="24">
        <v>0</v>
      </c>
      <c r="AD46" s="31"/>
      <c r="AE46" s="23">
        <v>0</v>
      </c>
      <c r="AF46" s="23">
        <v>0</v>
      </c>
      <c r="AG46" s="23">
        <v>31210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IF(D46&lt;&gt;"",IF(AK46&lt;&gt;"OK",IF(IFERROR(VLOOKUP(C46&amp;D46,[1]Radicacion!$K$2:$EJ$30174,2,0),VLOOKUP(D46,[1]Radicacion!$K$2:$M$30174,2,0))&lt;&gt;"","NO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50</v>
      </c>
      <c r="D47" s="20" t="s">
        <v>134</v>
      </c>
      <c r="E47" s="22">
        <v>44300</v>
      </c>
      <c r="F47" s="22">
        <v>44320</v>
      </c>
      <c r="G47" s="23">
        <v>50600</v>
      </c>
      <c r="H47" s="24">
        <v>0</v>
      </c>
      <c r="I47" s="31"/>
      <c r="J47" s="24">
        <v>0</v>
      </c>
      <c r="K47" s="24">
        <v>19390</v>
      </c>
      <c r="L47" s="24">
        <v>0</v>
      </c>
      <c r="M47" s="24">
        <v>0</v>
      </c>
      <c r="N47" s="24">
        <v>19390</v>
      </c>
      <c r="O47" s="24">
        <v>31210</v>
      </c>
      <c r="P47" s="26" t="s">
        <v>135</v>
      </c>
      <c r="Q47" s="23">
        <v>50600</v>
      </c>
      <c r="R47" s="24">
        <v>0</v>
      </c>
      <c r="S47" s="24">
        <v>0</v>
      </c>
      <c r="T47" s="22" t="s">
        <v>47</v>
      </c>
      <c r="U47" s="24">
        <v>0</v>
      </c>
      <c r="V47" s="23" t="s">
        <v>136</v>
      </c>
      <c r="W47" s="22">
        <v>44328</v>
      </c>
      <c r="X47" s="24">
        <v>31210</v>
      </c>
      <c r="Y47" s="22">
        <v>44384</v>
      </c>
      <c r="Z47" s="24">
        <v>0</v>
      </c>
      <c r="AA47" s="31"/>
      <c r="AB47" s="24">
        <v>31210</v>
      </c>
      <c r="AC47" s="24">
        <v>0</v>
      </c>
      <c r="AD47" s="31"/>
      <c r="AE47" s="23">
        <v>0</v>
      </c>
      <c r="AF47" s="23">
        <v>0</v>
      </c>
      <c r="AG47" s="23">
        <v>31210</v>
      </c>
      <c r="AH47" s="29"/>
      <c r="AI47" s="29"/>
      <c r="AJ47" s="30"/>
      <c r="AK47" s="2" t="str">
        <f t="shared" si="0"/>
        <v>OK</v>
      </c>
      <c r="AL47" t="str">
        <f>IF(D47&lt;&gt;"",IF(AK47&lt;&gt;"OK",IF(IFERROR(VLOOKUP(C47&amp;D47,[1]Radicacion!$K$2:$EJ$30174,2,0),VLOOKUP(D47,[1]Radicacion!$K$2:$M$30174,2,0))&lt;&gt;"","NO EXIGIBLES"),""),"")</f>
        <v/>
      </c>
    </row>
    <row r="48" spans="1:38" x14ac:dyDescent="0.25">
      <c r="A48" s="20">
        <v>40</v>
      </c>
      <c r="B48" s="21" t="s">
        <v>46</v>
      </c>
      <c r="C48" s="20" t="s">
        <v>50</v>
      </c>
      <c r="D48" s="20" t="s">
        <v>137</v>
      </c>
      <c r="E48" s="22">
        <v>44301</v>
      </c>
      <c r="F48" s="22">
        <v>44320</v>
      </c>
      <c r="G48" s="23">
        <v>50600</v>
      </c>
      <c r="H48" s="24">
        <v>0</v>
      </c>
      <c r="I48" s="31"/>
      <c r="J48" s="24">
        <v>0</v>
      </c>
      <c r="K48" s="24">
        <v>19390</v>
      </c>
      <c r="L48" s="24">
        <v>0</v>
      </c>
      <c r="M48" s="24">
        <v>0</v>
      </c>
      <c r="N48" s="24">
        <v>19390</v>
      </c>
      <c r="O48" s="24">
        <v>31210</v>
      </c>
      <c r="P48" s="26" t="s">
        <v>138</v>
      </c>
      <c r="Q48" s="23">
        <v>50600</v>
      </c>
      <c r="R48" s="24">
        <v>0</v>
      </c>
      <c r="S48" s="24">
        <v>0</v>
      </c>
      <c r="T48" s="22" t="s">
        <v>47</v>
      </c>
      <c r="U48" s="24">
        <v>0</v>
      </c>
      <c r="V48" s="23" t="s">
        <v>139</v>
      </c>
      <c r="W48" s="22">
        <v>44328</v>
      </c>
      <c r="X48" s="24">
        <v>31210</v>
      </c>
      <c r="Y48" s="22">
        <v>44384</v>
      </c>
      <c r="Z48" s="24">
        <v>0</v>
      </c>
      <c r="AA48" s="31"/>
      <c r="AB48" s="24">
        <v>31210</v>
      </c>
      <c r="AC48" s="24">
        <v>0</v>
      </c>
      <c r="AD48" s="31"/>
      <c r="AE48" s="23">
        <v>0</v>
      </c>
      <c r="AF48" s="23">
        <v>0</v>
      </c>
      <c r="AG48" s="23">
        <v>31210</v>
      </c>
      <c r="AH48" s="29"/>
      <c r="AI48" s="29"/>
      <c r="AJ48" s="30"/>
      <c r="AK48" s="2" t="str">
        <f t="shared" si="0"/>
        <v>OK</v>
      </c>
      <c r="AL48" t="str">
        <f>IF(D48&lt;&gt;"",IF(AK48&lt;&gt;"OK",IF(IFERROR(VLOOKUP(C48&amp;D48,[1]Radicacion!$K$2:$EJ$30174,2,0),VLOOKUP(D48,[1]Radicacion!$K$2:$M$30174,2,0))&lt;&gt;"","NO EXIGIBLES"),""),"")</f>
        <v/>
      </c>
    </row>
    <row r="49" spans="1:38" x14ac:dyDescent="0.25">
      <c r="A49" s="20">
        <v>41</v>
      </c>
      <c r="B49" s="21" t="s">
        <v>46</v>
      </c>
      <c r="C49" s="20" t="s">
        <v>50</v>
      </c>
      <c r="D49" s="20" t="s">
        <v>140</v>
      </c>
      <c r="E49" s="22">
        <v>44303</v>
      </c>
      <c r="F49" s="22">
        <v>44320</v>
      </c>
      <c r="G49" s="23">
        <v>50600</v>
      </c>
      <c r="H49" s="24">
        <v>0</v>
      </c>
      <c r="I49" s="31"/>
      <c r="J49" s="24">
        <v>0</v>
      </c>
      <c r="K49" s="24">
        <v>19390</v>
      </c>
      <c r="L49" s="24">
        <v>0</v>
      </c>
      <c r="M49" s="24">
        <v>0</v>
      </c>
      <c r="N49" s="24">
        <v>19390</v>
      </c>
      <c r="O49" s="24">
        <v>31210</v>
      </c>
      <c r="P49" s="26" t="s">
        <v>141</v>
      </c>
      <c r="Q49" s="23">
        <v>50600</v>
      </c>
      <c r="R49" s="24">
        <v>0</v>
      </c>
      <c r="S49" s="24">
        <v>0</v>
      </c>
      <c r="T49" s="22" t="s">
        <v>47</v>
      </c>
      <c r="U49" s="24">
        <v>0</v>
      </c>
      <c r="V49" s="23" t="s">
        <v>142</v>
      </c>
      <c r="W49" s="22">
        <v>44328</v>
      </c>
      <c r="X49" s="24">
        <v>31210</v>
      </c>
      <c r="Y49" s="22">
        <v>44384</v>
      </c>
      <c r="Z49" s="24">
        <v>0</v>
      </c>
      <c r="AA49" s="31"/>
      <c r="AB49" s="24">
        <v>31210</v>
      </c>
      <c r="AC49" s="24">
        <v>0</v>
      </c>
      <c r="AD49" s="31"/>
      <c r="AE49" s="23">
        <v>0</v>
      </c>
      <c r="AF49" s="23">
        <v>0</v>
      </c>
      <c r="AG49" s="23">
        <v>31210</v>
      </c>
      <c r="AH49" s="29"/>
      <c r="AI49" s="29"/>
      <c r="AJ49" s="30"/>
      <c r="AK49" s="2" t="str">
        <f t="shared" si="0"/>
        <v>OK</v>
      </c>
      <c r="AL49" t="str">
        <f>IF(D49&lt;&gt;"",IF(AK49&lt;&gt;"OK",IF(IFERROR(VLOOKUP(C49&amp;D49,[1]Radicacion!$K$2:$EJ$30174,2,0),VLOOKUP(D49,[1]Radicacion!$K$2:$M$30174,2,0))&lt;&gt;"","NO EXIGIBLES"),""),"")</f>
        <v/>
      </c>
    </row>
    <row r="50" spans="1:38" x14ac:dyDescent="0.25">
      <c r="A50" s="20">
        <v>42</v>
      </c>
      <c r="B50" s="21" t="s">
        <v>46</v>
      </c>
      <c r="C50" s="20" t="s">
        <v>50</v>
      </c>
      <c r="D50" s="20" t="s">
        <v>143</v>
      </c>
      <c r="E50" s="22">
        <v>44303</v>
      </c>
      <c r="F50" s="22">
        <v>44320</v>
      </c>
      <c r="G50" s="23">
        <v>50600</v>
      </c>
      <c r="H50" s="24">
        <v>0</v>
      </c>
      <c r="I50" s="31"/>
      <c r="J50" s="24">
        <v>0</v>
      </c>
      <c r="K50" s="24">
        <v>19390</v>
      </c>
      <c r="L50" s="24">
        <v>0</v>
      </c>
      <c r="M50" s="24">
        <v>0</v>
      </c>
      <c r="N50" s="24">
        <v>19390</v>
      </c>
      <c r="O50" s="24">
        <v>31210</v>
      </c>
      <c r="P50" s="26" t="s">
        <v>144</v>
      </c>
      <c r="Q50" s="23">
        <v>50600</v>
      </c>
      <c r="R50" s="24">
        <v>0</v>
      </c>
      <c r="S50" s="24">
        <v>0</v>
      </c>
      <c r="T50" s="22" t="s">
        <v>47</v>
      </c>
      <c r="U50" s="24">
        <v>0</v>
      </c>
      <c r="V50" s="23" t="s">
        <v>145</v>
      </c>
      <c r="W50" s="22">
        <v>44328</v>
      </c>
      <c r="X50" s="24">
        <v>31210</v>
      </c>
      <c r="Y50" s="22">
        <v>44384</v>
      </c>
      <c r="Z50" s="24">
        <v>0</v>
      </c>
      <c r="AA50" s="31"/>
      <c r="AB50" s="24">
        <v>31210</v>
      </c>
      <c r="AC50" s="24">
        <v>0</v>
      </c>
      <c r="AD50" s="31"/>
      <c r="AE50" s="23">
        <v>0</v>
      </c>
      <c r="AF50" s="23">
        <v>0</v>
      </c>
      <c r="AG50" s="23">
        <v>31210</v>
      </c>
      <c r="AH50" s="29"/>
      <c r="AI50" s="29"/>
      <c r="AJ50" s="30"/>
      <c r="AK50" s="2" t="str">
        <f t="shared" si="0"/>
        <v>OK</v>
      </c>
      <c r="AL50" t="str">
        <f>IF(D50&lt;&gt;"",IF(AK50&lt;&gt;"OK",IF(IFERROR(VLOOKUP(C50&amp;D50,[1]Radicacion!$K$2:$EJ$30174,2,0),VLOOKUP(D50,[1]Radicacion!$K$2:$M$30174,2,0))&lt;&gt;"","NO EXIGIBLES"),""),"")</f>
        <v/>
      </c>
    </row>
    <row r="51" spans="1:38" x14ac:dyDescent="0.25">
      <c r="A51" s="20">
        <v>43</v>
      </c>
      <c r="B51" s="21" t="s">
        <v>46</v>
      </c>
      <c r="C51" s="20" t="s">
        <v>50</v>
      </c>
      <c r="D51" s="20" t="s">
        <v>146</v>
      </c>
      <c r="E51" s="22">
        <v>44312</v>
      </c>
      <c r="F51" s="22">
        <v>44320</v>
      </c>
      <c r="G51" s="23">
        <v>50600</v>
      </c>
      <c r="H51" s="24">
        <v>0</v>
      </c>
      <c r="I51" s="31"/>
      <c r="J51" s="24">
        <v>0</v>
      </c>
      <c r="K51" s="24">
        <v>19390</v>
      </c>
      <c r="L51" s="24">
        <v>0</v>
      </c>
      <c r="M51" s="24">
        <v>0</v>
      </c>
      <c r="N51" s="24">
        <v>19390</v>
      </c>
      <c r="O51" s="24">
        <v>31210</v>
      </c>
      <c r="P51" s="26" t="s">
        <v>147</v>
      </c>
      <c r="Q51" s="23">
        <v>50600</v>
      </c>
      <c r="R51" s="24">
        <v>0</v>
      </c>
      <c r="S51" s="24">
        <v>0</v>
      </c>
      <c r="T51" s="22" t="s">
        <v>47</v>
      </c>
      <c r="U51" s="24">
        <v>0</v>
      </c>
      <c r="V51" s="23" t="s">
        <v>148</v>
      </c>
      <c r="W51" s="22">
        <v>44329</v>
      </c>
      <c r="X51" s="24">
        <v>31210</v>
      </c>
      <c r="Y51" s="22">
        <v>44384</v>
      </c>
      <c r="Z51" s="24">
        <v>0</v>
      </c>
      <c r="AA51" s="31"/>
      <c r="AB51" s="24">
        <v>31210</v>
      </c>
      <c r="AC51" s="24">
        <v>0</v>
      </c>
      <c r="AD51" s="31"/>
      <c r="AE51" s="23">
        <v>0</v>
      </c>
      <c r="AF51" s="23">
        <v>0</v>
      </c>
      <c r="AG51" s="23">
        <v>31210</v>
      </c>
      <c r="AH51" s="29"/>
      <c r="AI51" s="29"/>
      <c r="AJ51" s="30"/>
      <c r="AK51" s="2" t="str">
        <f t="shared" si="0"/>
        <v>OK</v>
      </c>
      <c r="AL51" t="str">
        <f>IF(D51&lt;&gt;"",IF(AK51&lt;&gt;"OK",IF(IFERROR(VLOOKUP(C51&amp;D51,[1]Radicacion!$K$2:$EJ$30174,2,0),VLOOKUP(D51,[1]Radicacion!$K$2:$M$30174,2,0))&lt;&gt;"","NO EXIGIBLES"),""),"")</f>
        <v/>
      </c>
    </row>
    <row r="52" spans="1:38" x14ac:dyDescent="0.25">
      <c r="A52" s="20">
        <v>44</v>
      </c>
      <c r="B52" s="21" t="s">
        <v>46</v>
      </c>
      <c r="C52" s="20" t="s">
        <v>50</v>
      </c>
      <c r="D52" s="20" t="s">
        <v>149</v>
      </c>
      <c r="E52" s="22">
        <v>44316</v>
      </c>
      <c r="F52" s="22">
        <v>44320</v>
      </c>
      <c r="G52" s="23">
        <v>50600</v>
      </c>
      <c r="H52" s="24">
        <v>0</v>
      </c>
      <c r="I52" s="31"/>
      <c r="J52" s="24">
        <v>0</v>
      </c>
      <c r="K52" s="24">
        <v>19390</v>
      </c>
      <c r="L52" s="24">
        <v>0</v>
      </c>
      <c r="M52" s="24">
        <v>0</v>
      </c>
      <c r="N52" s="24">
        <v>19390</v>
      </c>
      <c r="O52" s="24">
        <v>31210</v>
      </c>
      <c r="P52" s="26" t="s">
        <v>150</v>
      </c>
      <c r="Q52" s="23">
        <v>50600</v>
      </c>
      <c r="R52" s="24">
        <v>0</v>
      </c>
      <c r="S52" s="24">
        <v>0</v>
      </c>
      <c r="T52" s="22" t="s">
        <v>47</v>
      </c>
      <c r="U52" s="24">
        <v>0</v>
      </c>
      <c r="V52" s="23" t="s">
        <v>151</v>
      </c>
      <c r="W52" s="22">
        <v>44329</v>
      </c>
      <c r="X52" s="24">
        <v>31210</v>
      </c>
      <c r="Y52" s="22">
        <v>44384</v>
      </c>
      <c r="Z52" s="24">
        <v>0</v>
      </c>
      <c r="AA52" s="31"/>
      <c r="AB52" s="24">
        <v>31210</v>
      </c>
      <c r="AC52" s="24">
        <v>0</v>
      </c>
      <c r="AD52" s="31"/>
      <c r="AE52" s="23">
        <v>0</v>
      </c>
      <c r="AF52" s="23">
        <v>0</v>
      </c>
      <c r="AG52" s="23">
        <v>31210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IF(D52&lt;&gt;"",IF(AK52&lt;&gt;"OK",IF(IFERROR(VLOOKUP(C52&amp;D52,[1]Radicacion!$K$2:$EJ$30174,2,0),VLOOKUP(D52,[1]Radicacion!$K$2:$M$30174,2,0))&lt;&gt;"","NO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50</v>
      </c>
      <c r="D53" s="20" t="s">
        <v>152</v>
      </c>
      <c r="E53" s="22">
        <v>44316</v>
      </c>
      <c r="F53" s="22">
        <v>44320</v>
      </c>
      <c r="G53" s="23">
        <v>50600</v>
      </c>
      <c r="H53" s="24">
        <v>0</v>
      </c>
      <c r="I53" s="31"/>
      <c r="J53" s="24">
        <v>0</v>
      </c>
      <c r="K53" s="24">
        <v>19390</v>
      </c>
      <c r="L53" s="24">
        <v>0</v>
      </c>
      <c r="M53" s="24">
        <v>0</v>
      </c>
      <c r="N53" s="24">
        <v>19390</v>
      </c>
      <c r="O53" s="24">
        <v>31210</v>
      </c>
      <c r="P53" s="26" t="s">
        <v>153</v>
      </c>
      <c r="Q53" s="23">
        <v>50600</v>
      </c>
      <c r="R53" s="24">
        <v>0</v>
      </c>
      <c r="S53" s="24">
        <v>0</v>
      </c>
      <c r="T53" s="22" t="s">
        <v>47</v>
      </c>
      <c r="U53" s="24">
        <v>0</v>
      </c>
      <c r="V53" s="23" t="s">
        <v>154</v>
      </c>
      <c r="W53" s="22">
        <v>44329</v>
      </c>
      <c r="X53" s="24">
        <v>31210</v>
      </c>
      <c r="Y53" s="22">
        <v>44384</v>
      </c>
      <c r="Z53" s="24">
        <v>0</v>
      </c>
      <c r="AA53" s="31"/>
      <c r="AB53" s="24">
        <v>31210</v>
      </c>
      <c r="AC53" s="24">
        <v>0</v>
      </c>
      <c r="AD53" s="31"/>
      <c r="AE53" s="23">
        <v>0</v>
      </c>
      <c r="AF53" s="23">
        <v>0</v>
      </c>
      <c r="AG53" s="23">
        <v>31210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IF(D53&lt;&gt;"",IF(AK53&lt;&gt;"OK",IF(IFERROR(VLOOKUP(C53&amp;D53,[1]Radicacion!$K$2:$EJ$30174,2,0),VLOOKUP(D53,[1]Radicacion!$K$2:$M$30174,2,0))&lt;&gt;"","NO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50</v>
      </c>
      <c r="D54" s="20" t="s">
        <v>155</v>
      </c>
      <c r="E54" s="22">
        <v>44300</v>
      </c>
      <c r="F54" s="22">
        <v>44320</v>
      </c>
      <c r="G54" s="23">
        <v>50600</v>
      </c>
      <c r="H54" s="24">
        <v>0</v>
      </c>
      <c r="I54" s="31"/>
      <c r="J54" s="24">
        <v>31210</v>
      </c>
      <c r="K54" s="24">
        <v>0</v>
      </c>
      <c r="L54" s="24">
        <v>0</v>
      </c>
      <c r="M54" s="24">
        <v>0</v>
      </c>
      <c r="N54" s="24">
        <v>31210</v>
      </c>
      <c r="O54" s="24">
        <v>19390</v>
      </c>
      <c r="P54" s="26" t="s">
        <v>156</v>
      </c>
      <c r="Q54" s="23">
        <v>50600</v>
      </c>
      <c r="R54" s="24">
        <v>0</v>
      </c>
      <c r="S54" s="24">
        <v>0</v>
      </c>
      <c r="T54" s="22" t="s">
        <v>47</v>
      </c>
      <c r="U54" s="24">
        <v>0</v>
      </c>
      <c r="V54" s="23" t="s">
        <v>157</v>
      </c>
      <c r="W54" s="22">
        <v>44328</v>
      </c>
      <c r="X54" s="24">
        <v>19390</v>
      </c>
      <c r="Y54" s="22">
        <v>44384</v>
      </c>
      <c r="Z54" s="24">
        <v>0</v>
      </c>
      <c r="AA54" s="31"/>
      <c r="AB54" s="24">
        <v>19390</v>
      </c>
      <c r="AC54" s="24">
        <v>0</v>
      </c>
      <c r="AD54" s="31"/>
      <c r="AE54" s="23">
        <v>0</v>
      </c>
      <c r="AF54" s="23">
        <v>0</v>
      </c>
      <c r="AG54" s="23">
        <v>19390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IF(D54&lt;&gt;"",IF(AK54&lt;&gt;"OK",IF(IFERROR(VLOOKUP(C54&amp;D54,[1]Radicacion!$K$2:$EJ$30174,2,0),VLOOKUP(D54,[1]Radicacion!$K$2:$M$30174,2,0))&lt;&gt;"","NO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50</v>
      </c>
      <c r="D55" s="20" t="s">
        <v>158</v>
      </c>
      <c r="E55" s="22">
        <v>44301</v>
      </c>
      <c r="F55" s="22">
        <v>44320</v>
      </c>
      <c r="G55" s="23">
        <v>465070</v>
      </c>
      <c r="H55" s="24">
        <v>0</v>
      </c>
      <c r="I55" s="31"/>
      <c r="J55" s="24">
        <v>440364</v>
      </c>
      <c r="K55" s="24">
        <v>0</v>
      </c>
      <c r="L55" s="24">
        <v>0</v>
      </c>
      <c r="M55" s="24">
        <v>0</v>
      </c>
      <c r="N55" s="24">
        <v>440364</v>
      </c>
      <c r="O55" s="24">
        <v>24706</v>
      </c>
      <c r="P55" s="26" t="s">
        <v>159</v>
      </c>
      <c r="Q55" s="23">
        <v>465070</v>
      </c>
      <c r="R55" s="24">
        <v>0</v>
      </c>
      <c r="S55" s="24">
        <v>0</v>
      </c>
      <c r="T55" s="22" t="s">
        <v>47</v>
      </c>
      <c r="U55" s="24">
        <v>0</v>
      </c>
      <c r="V55" s="23" t="s">
        <v>160</v>
      </c>
      <c r="W55" s="22">
        <v>44327</v>
      </c>
      <c r="X55" s="24">
        <v>24706</v>
      </c>
      <c r="Y55" s="22" t="s">
        <v>73</v>
      </c>
      <c r="Z55" s="24">
        <v>0</v>
      </c>
      <c r="AA55" s="31"/>
      <c r="AB55" s="24">
        <v>24706</v>
      </c>
      <c r="AC55" s="24">
        <v>0</v>
      </c>
      <c r="AD55" s="31"/>
      <c r="AE55" s="23">
        <v>0</v>
      </c>
      <c r="AF55" s="23">
        <v>0</v>
      </c>
      <c r="AG55" s="23">
        <v>24706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IF(D55&lt;&gt;"",IF(AK55&lt;&gt;"OK",IF(IFERROR(VLOOKUP(C55&amp;D55,[1]Radicacion!$K$2:$EJ$30174,2,0),VLOOKUP(D55,[1]Radicacion!$K$2:$M$30174,2,0))&lt;&gt;"","NO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50</v>
      </c>
      <c r="D56" s="20" t="s">
        <v>161</v>
      </c>
      <c r="E56" s="22">
        <v>44305</v>
      </c>
      <c r="F56" s="22">
        <v>44320</v>
      </c>
      <c r="G56" s="23">
        <v>50600</v>
      </c>
      <c r="H56" s="24">
        <v>0</v>
      </c>
      <c r="I56" s="31"/>
      <c r="J56" s="24">
        <v>19390</v>
      </c>
      <c r="K56" s="24">
        <v>0</v>
      </c>
      <c r="L56" s="24">
        <v>0</v>
      </c>
      <c r="M56" s="24">
        <v>0</v>
      </c>
      <c r="N56" s="24">
        <v>19390</v>
      </c>
      <c r="O56" s="24">
        <v>31210</v>
      </c>
      <c r="P56" s="26" t="s">
        <v>162</v>
      </c>
      <c r="Q56" s="23">
        <v>50600</v>
      </c>
      <c r="R56" s="24">
        <v>0</v>
      </c>
      <c r="S56" s="24">
        <v>0</v>
      </c>
      <c r="T56" s="22" t="s">
        <v>47</v>
      </c>
      <c r="U56" s="24">
        <v>0</v>
      </c>
      <c r="V56" s="23" t="s">
        <v>163</v>
      </c>
      <c r="W56" s="22">
        <v>44328</v>
      </c>
      <c r="X56" s="24">
        <v>31210</v>
      </c>
      <c r="Y56" s="22">
        <v>44384</v>
      </c>
      <c r="Z56" s="24">
        <v>0</v>
      </c>
      <c r="AA56" s="31"/>
      <c r="AB56" s="24">
        <v>31210</v>
      </c>
      <c r="AC56" s="24">
        <v>0</v>
      </c>
      <c r="AD56" s="31"/>
      <c r="AE56" s="23">
        <v>0</v>
      </c>
      <c r="AF56" s="23">
        <v>0</v>
      </c>
      <c r="AG56" s="23">
        <v>31210</v>
      </c>
      <c r="AH56" s="29"/>
      <c r="AI56" s="29"/>
      <c r="AJ56" s="30"/>
      <c r="AK56" s="2" t="str">
        <f t="shared" si="0"/>
        <v>OK</v>
      </c>
      <c r="AL56" t="str">
        <f>IF(D56&lt;&gt;"",IF(AK56&lt;&gt;"OK",IF(IFERROR(VLOOKUP(C56&amp;D56,[1]Radicacion!$K$2:$EJ$30174,2,0),VLOOKUP(D56,[1]Radicacion!$K$2:$M$30174,2,0))&lt;&gt;"","NO EXIGIBLES"),""),"")</f>
        <v/>
      </c>
    </row>
    <row r="57" spans="1:38" x14ac:dyDescent="0.25">
      <c r="A57" s="20">
        <v>49</v>
      </c>
      <c r="B57" s="21" t="s">
        <v>46</v>
      </c>
      <c r="C57" s="20" t="s">
        <v>50</v>
      </c>
      <c r="D57" s="20" t="s">
        <v>164</v>
      </c>
      <c r="E57" s="22">
        <v>44312</v>
      </c>
      <c r="F57" s="22">
        <v>44320</v>
      </c>
      <c r="G57" s="23">
        <v>50600</v>
      </c>
      <c r="H57" s="24">
        <v>0</v>
      </c>
      <c r="I57" s="31"/>
      <c r="J57" s="24">
        <v>19390</v>
      </c>
      <c r="K57" s="24">
        <v>0</v>
      </c>
      <c r="L57" s="24">
        <v>0</v>
      </c>
      <c r="M57" s="24">
        <v>0</v>
      </c>
      <c r="N57" s="24">
        <v>19390</v>
      </c>
      <c r="O57" s="24">
        <v>31210</v>
      </c>
      <c r="P57" s="26" t="s">
        <v>165</v>
      </c>
      <c r="Q57" s="23">
        <v>50600</v>
      </c>
      <c r="R57" s="24">
        <v>0</v>
      </c>
      <c r="S57" s="24">
        <v>0</v>
      </c>
      <c r="T57" s="22" t="s">
        <v>47</v>
      </c>
      <c r="U57" s="24">
        <v>0</v>
      </c>
      <c r="V57" s="23" t="s">
        <v>166</v>
      </c>
      <c r="W57" s="22">
        <v>44329</v>
      </c>
      <c r="X57" s="24">
        <v>31210</v>
      </c>
      <c r="Y57" s="22">
        <v>44384</v>
      </c>
      <c r="Z57" s="24">
        <v>0</v>
      </c>
      <c r="AA57" s="31"/>
      <c r="AB57" s="24">
        <v>31210</v>
      </c>
      <c r="AC57" s="24">
        <v>0</v>
      </c>
      <c r="AD57" s="31"/>
      <c r="AE57" s="23">
        <v>0</v>
      </c>
      <c r="AF57" s="23">
        <v>0</v>
      </c>
      <c r="AG57" s="23">
        <v>31210</v>
      </c>
      <c r="AH57" s="29"/>
      <c r="AI57" s="29"/>
      <c r="AJ57" s="30"/>
      <c r="AK57" s="2" t="str">
        <f t="shared" si="0"/>
        <v>OK</v>
      </c>
      <c r="AL57" t="str">
        <f>IF(D57&lt;&gt;"",IF(AK57&lt;&gt;"OK",IF(IFERROR(VLOOKUP(C57&amp;D57,[1]Radicacion!$K$2:$EJ$30174,2,0),VLOOKUP(D57,[1]Radicacion!$K$2:$M$30174,2,0))&lt;&gt;"","NO EXIGIBLES"),""),"")</f>
        <v/>
      </c>
    </row>
    <row r="58" spans="1:38" x14ac:dyDescent="0.25">
      <c r="A58" s="20">
        <v>50</v>
      </c>
      <c r="B58" s="21" t="s">
        <v>46</v>
      </c>
      <c r="C58" s="20" t="s">
        <v>50</v>
      </c>
      <c r="D58" s="20" t="s">
        <v>167</v>
      </c>
      <c r="E58" s="22">
        <v>44313</v>
      </c>
      <c r="F58" s="22">
        <v>44321</v>
      </c>
      <c r="G58" s="23">
        <v>24107000</v>
      </c>
      <c r="H58" s="24">
        <v>0</v>
      </c>
      <c r="I58" s="31"/>
      <c r="J58" s="24">
        <v>216000</v>
      </c>
      <c r="K58" s="24">
        <v>0</v>
      </c>
      <c r="L58" s="24">
        <v>0</v>
      </c>
      <c r="M58" s="24">
        <v>0</v>
      </c>
      <c r="N58" s="24">
        <v>216000</v>
      </c>
      <c r="O58" s="24">
        <v>23891000</v>
      </c>
      <c r="P58" s="26" t="s">
        <v>168</v>
      </c>
      <c r="Q58" s="23">
        <v>24107000</v>
      </c>
      <c r="R58" s="24">
        <v>0</v>
      </c>
      <c r="S58" s="24">
        <v>0</v>
      </c>
      <c r="T58" s="22" t="s">
        <v>47</v>
      </c>
      <c r="U58" s="24">
        <v>0</v>
      </c>
      <c r="V58" s="23" t="s">
        <v>169</v>
      </c>
      <c r="W58" s="22">
        <v>44344</v>
      </c>
      <c r="X58" s="24">
        <v>23891000</v>
      </c>
      <c r="Y58" s="22" t="s">
        <v>73</v>
      </c>
      <c r="Z58" s="24">
        <v>0</v>
      </c>
      <c r="AA58" s="31"/>
      <c r="AB58" s="24">
        <v>23891000</v>
      </c>
      <c r="AC58" s="24">
        <v>0</v>
      </c>
      <c r="AD58" s="31"/>
      <c r="AE58" s="23">
        <v>0</v>
      </c>
      <c r="AF58" s="23">
        <v>0</v>
      </c>
      <c r="AG58" s="23">
        <v>23891000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IF(D58&lt;&gt;"",IF(AK58&lt;&gt;"OK",IF(IFERROR(VLOOKUP(C58&amp;D58,[1]Radicacion!$K$2:$EJ$30174,2,0),VLOOKUP(D58,[1]Radicacion!$K$2:$M$30174,2,0))&lt;&gt;"","NO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50</v>
      </c>
      <c r="D59" s="20" t="s">
        <v>170</v>
      </c>
      <c r="E59" s="22">
        <v>44313</v>
      </c>
      <c r="F59" s="22">
        <v>44321</v>
      </c>
      <c r="G59" s="23">
        <v>24107000</v>
      </c>
      <c r="H59" s="24">
        <v>0</v>
      </c>
      <c r="I59" s="31"/>
      <c r="J59" s="24">
        <v>216000</v>
      </c>
      <c r="K59" s="24">
        <v>0</v>
      </c>
      <c r="L59" s="24">
        <v>0</v>
      </c>
      <c r="M59" s="24">
        <v>0</v>
      </c>
      <c r="N59" s="24">
        <v>216000</v>
      </c>
      <c r="O59" s="24">
        <v>23891000</v>
      </c>
      <c r="P59" s="26" t="s">
        <v>171</v>
      </c>
      <c r="Q59" s="23">
        <v>24107000</v>
      </c>
      <c r="R59" s="24">
        <v>0</v>
      </c>
      <c r="S59" s="24">
        <v>0</v>
      </c>
      <c r="T59" s="22" t="s">
        <v>47</v>
      </c>
      <c r="U59" s="24">
        <v>0</v>
      </c>
      <c r="V59" s="23" t="s">
        <v>172</v>
      </c>
      <c r="W59" s="22">
        <v>44344</v>
      </c>
      <c r="X59" s="24">
        <v>23891000</v>
      </c>
      <c r="Y59" s="22" t="s">
        <v>73</v>
      </c>
      <c r="Z59" s="24">
        <v>0</v>
      </c>
      <c r="AA59" s="31"/>
      <c r="AB59" s="24">
        <v>23891000</v>
      </c>
      <c r="AC59" s="24">
        <v>0</v>
      </c>
      <c r="AD59" s="31"/>
      <c r="AE59" s="23">
        <v>0</v>
      </c>
      <c r="AF59" s="23">
        <v>0</v>
      </c>
      <c r="AG59" s="23">
        <v>23891000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IF(D59&lt;&gt;"",IF(AK59&lt;&gt;"OK",IF(IFERROR(VLOOKUP(C59&amp;D59,[1]Radicacion!$K$2:$EJ$30174,2,0),VLOOKUP(D59,[1]Radicacion!$K$2:$M$30174,2,0))&lt;&gt;"","NO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50</v>
      </c>
      <c r="D60" s="20" t="s">
        <v>173</v>
      </c>
      <c r="E60" s="22">
        <v>44314</v>
      </c>
      <c r="F60" s="22">
        <v>44321</v>
      </c>
      <c r="G60" s="23">
        <v>2644870</v>
      </c>
      <c r="H60" s="24">
        <v>0</v>
      </c>
      <c r="I60" s="31"/>
      <c r="J60" s="24">
        <v>841958</v>
      </c>
      <c r="K60" s="24">
        <v>0</v>
      </c>
      <c r="L60" s="24">
        <v>0</v>
      </c>
      <c r="M60" s="24">
        <v>0</v>
      </c>
      <c r="N60" s="24">
        <v>841958</v>
      </c>
      <c r="O60" s="24">
        <v>1802912</v>
      </c>
      <c r="P60" s="26" t="s">
        <v>174</v>
      </c>
      <c r="Q60" s="23">
        <v>2644870</v>
      </c>
      <c r="R60" s="24">
        <v>0</v>
      </c>
      <c r="S60" s="24">
        <v>0</v>
      </c>
      <c r="T60" s="22" t="s">
        <v>47</v>
      </c>
      <c r="U60" s="24">
        <v>0</v>
      </c>
      <c r="V60" s="23" t="s">
        <v>175</v>
      </c>
      <c r="W60" s="22">
        <v>44340</v>
      </c>
      <c r="X60" s="24">
        <v>1802912</v>
      </c>
      <c r="Y60" s="22" t="s">
        <v>73</v>
      </c>
      <c r="Z60" s="24">
        <v>0</v>
      </c>
      <c r="AA60" s="31"/>
      <c r="AB60" s="24">
        <v>1802912</v>
      </c>
      <c r="AC60" s="24">
        <v>0</v>
      </c>
      <c r="AD60" s="31"/>
      <c r="AE60" s="23">
        <v>0</v>
      </c>
      <c r="AF60" s="23">
        <v>0</v>
      </c>
      <c r="AG60" s="23">
        <v>1802912</v>
      </c>
      <c r="AH60" s="29"/>
      <c r="AI60" s="29"/>
      <c r="AJ60" s="30"/>
      <c r="AK60" s="2" t="str">
        <f t="shared" si="0"/>
        <v>OK</v>
      </c>
      <c r="AL60" t="str">
        <f>IF(D60&lt;&gt;"",IF(AK60&lt;&gt;"OK",IF(IFERROR(VLOOKUP(C60&amp;D60,[1]Radicacion!$K$2:$EJ$30174,2,0),VLOOKUP(D60,[1]Radicacion!$K$2:$M$30174,2,0))&lt;&gt;"","NO EXIGIBLES"),""),"")</f>
        <v/>
      </c>
    </row>
    <row r="61" spans="1:38" x14ac:dyDescent="0.25">
      <c r="A61" s="20">
        <v>53</v>
      </c>
      <c r="B61" s="21" t="s">
        <v>46</v>
      </c>
      <c r="C61" s="20" t="s">
        <v>50</v>
      </c>
      <c r="D61" s="20" t="s">
        <v>176</v>
      </c>
      <c r="E61" s="22">
        <v>44315</v>
      </c>
      <c r="F61" s="22">
        <v>44321</v>
      </c>
      <c r="G61" s="23">
        <v>52900</v>
      </c>
      <c r="H61" s="24">
        <v>0</v>
      </c>
      <c r="I61" s="31"/>
      <c r="J61" s="24">
        <v>0</v>
      </c>
      <c r="K61" s="24">
        <v>28194</v>
      </c>
      <c r="L61" s="24">
        <v>0</v>
      </c>
      <c r="M61" s="24">
        <v>0</v>
      </c>
      <c r="N61" s="24">
        <v>28194</v>
      </c>
      <c r="O61" s="24">
        <v>24706</v>
      </c>
      <c r="P61" s="26" t="s">
        <v>177</v>
      </c>
      <c r="Q61" s="23">
        <v>52900</v>
      </c>
      <c r="R61" s="24">
        <v>0</v>
      </c>
      <c r="S61" s="24">
        <v>0</v>
      </c>
      <c r="T61" s="22" t="s">
        <v>47</v>
      </c>
      <c r="U61" s="24">
        <v>0</v>
      </c>
      <c r="V61" s="23" t="s">
        <v>178</v>
      </c>
      <c r="W61" s="22">
        <v>44340</v>
      </c>
      <c r="X61" s="24">
        <v>24706</v>
      </c>
      <c r="Y61" s="22" t="s">
        <v>73</v>
      </c>
      <c r="Z61" s="24">
        <v>0</v>
      </c>
      <c r="AA61" s="31"/>
      <c r="AB61" s="24">
        <v>24706</v>
      </c>
      <c r="AC61" s="24">
        <v>0</v>
      </c>
      <c r="AD61" s="31"/>
      <c r="AE61" s="23">
        <v>0</v>
      </c>
      <c r="AF61" s="23">
        <v>0</v>
      </c>
      <c r="AG61" s="23">
        <v>24706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IF(D61&lt;&gt;"",IF(AK61&lt;&gt;"OK",IF(IFERROR(VLOOKUP(C61&amp;D61,[1]Radicacion!$K$2:$EJ$30174,2,0),VLOOKUP(D61,[1]Radicacion!$K$2:$M$30174,2,0))&lt;&gt;"","NO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50</v>
      </c>
      <c r="D62" s="20" t="s">
        <v>179</v>
      </c>
      <c r="E62" s="22">
        <v>44320</v>
      </c>
      <c r="F62" s="22">
        <v>44326</v>
      </c>
      <c r="G62" s="23">
        <v>82200</v>
      </c>
      <c r="H62" s="24">
        <v>0</v>
      </c>
      <c r="I62" s="31"/>
      <c r="J62" s="24">
        <v>19390</v>
      </c>
      <c r="K62" s="24">
        <v>0</v>
      </c>
      <c r="L62" s="24">
        <v>0</v>
      </c>
      <c r="M62" s="24">
        <v>0</v>
      </c>
      <c r="N62" s="24">
        <v>19390</v>
      </c>
      <c r="O62" s="24">
        <v>62810</v>
      </c>
      <c r="P62" s="26" t="s">
        <v>180</v>
      </c>
      <c r="Q62" s="23">
        <v>82200</v>
      </c>
      <c r="R62" s="24">
        <v>0</v>
      </c>
      <c r="S62" s="24">
        <v>0</v>
      </c>
      <c r="T62" s="22" t="s">
        <v>47</v>
      </c>
      <c r="U62" s="24">
        <v>0</v>
      </c>
      <c r="V62" s="23" t="s">
        <v>181</v>
      </c>
      <c r="W62" s="22">
        <v>44351</v>
      </c>
      <c r="X62" s="24">
        <v>62810</v>
      </c>
      <c r="Y62" s="22" t="s">
        <v>73</v>
      </c>
      <c r="Z62" s="24">
        <v>0</v>
      </c>
      <c r="AA62" s="31"/>
      <c r="AB62" s="24">
        <v>62810</v>
      </c>
      <c r="AC62" s="24">
        <v>0</v>
      </c>
      <c r="AD62" s="31"/>
      <c r="AE62" s="23">
        <v>0</v>
      </c>
      <c r="AF62" s="23">
        <v>0</v>
      </c>
      <c r="AG62" s="23">
        <v>62810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IF(D62&lt;&gt;"",IF(AK62&lt;&gt;"OK",IF(IFERROR(VLOOKUP(C62&amp;D62,[1]Radicacion!$K$2:$EJ$30174,2,0),VLOOKUP(D62,[1]Radicacion!$K$2:$M$30174,2,0))&lt;&gt;"","NO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50</v>
      </c>
      <c r="D63" s="20" t="s">
        <v>182</v>
      </c>
      <c r="E63" s="22">
        <v>44321</v>
      </c>
      <c r="F63" s="22">
        <v>44326</v>
      </c>
      <c r="G63" s="23">
        <v>82200</v>
      </c>
      <c r="H63" s="24">
        <v>0</v>
      </c>
      <c r="I63" s="31"/>
      <c r="J63" s="24">
        <v>19390</v>
      </c>
      <c r="K63" s="24">
        <v>0</v>
      </c>
      <c r="L63" s="24">
        <v>0</v>
      </c>
      <c r="M63" s="24">
        <v>0</v>
      </c>
      <c r="N63" s="24">
        <v>19390</v>
      </c>
      <c r="O63" s="24">
        <v>62810</v>
      </c>
      <c r="P63" s="26" t="s">
        <v>183</v>
      </c>
      <c r="Q63" s="23">
        <v>82200</v>
      </c>
      <c r="R63" s="24">
        <v>0</v>
      </c>
      <c r="S63" s="24">
        <v>0</v>
      </c>
      <c r="T63" s="22" t="s">
        <v>47</v>
      </c>
      <c r="U63" s="24">
        <v>0</v>
      </c>
      <c r="V63" s="23" t="s">
        <v>184</v>
      </c>
      <c r="W63" s="22">
        <v>44351</v>
      </c>
      <c r="X63" s="24">
        <v>62810</v>
      </c>
      <c r="Y63" s="22" t="s">
        <v>73</v>
      </c>
      <c r="Z63" s="24">
        <v>0</v>
      </c>
      <c r="AA63" s="31"/>
      <c r="AB63" s="24">
        <v>62810</v>
      </c>
      <c r="AC63" s="24">
        <v>0</v>
      </c>
      <c r="AD63" s="31"/>
      <c r="AE63" s="23">
        <v>0</v>
      </c>
      <c r="AF63" s="23">
        <v>0</v>
      </c>
      <c r="AG63" s="23">
        <v>62810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IF(D63&lt;&gt;"",IF(AK63&lt;&gt;"OK",IF(IFERROR(VLOOKUP(C63&amp;D63,[1]Radicacion!$K$2:$EJ$30174,2,0),VLOOKUP(D63,[1]Radicacion!$K$2:$M$30174,2,0))&lt;&gt;"","NO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50</v>
      </c>
      <c r="D64" s="20" t="s">
        <v>185</v>
      </c>
      <c r="E64" s="22">
        <v>44321</v>
      </c>
      <c r="F64" s="22">
        <v>44326</v>
      </c>
      <c r="G64" s="23">
        <v>82200</v>
      </c>
      <c r="H64" s="24">
        <v>0</v>
      </c>
      <c r="I64" s="31"/>
      <c r="J64" s="24">
        <v>19390</v>
      </c>
      <c r="K64" s="24">
        <v>0</v>
      </c>
      <c r="L64" s="24">
        <v>0</v>
      </c>
      <c r="M64" s="24">
        <v>0</v>
      </c>
      <c r="N64" s="24">
        <v>19390</v>
      </c>
      <c r="O64" s="24">
        <v>62810</v>
      </c>
      <c r="P64" s="26" t="s">
        <v>186</v>
      </c>
      <c r="Q64" s="23">
        <v>82200</v>
      </c>
      <c r="R64" s="24">
        <v>0</v>
      </c>
      <c r="S64" s="24">
        <v>0</v>
      </c>
      <c r="T64" s="22" t="s">
        <v>47</v>
      </c>
      <c r="U64" s="24">
        <v>0</v>
      </c>
      <c r="V64" s="23" t="s">
        <v>187</v>
      </c>
      <c r="W64" s="22">
        <v>44351</v>
      </c>
      <c r="X64" s="24">
        <v>62810</v>
      </c>
      <c r="Y64" s="22" t="s">
        <v>73</v>
      </c>
      <c r="Z64" s="24">
        <v>0</v>
      </c>
      <c r="AA64" s="31"/>
      <c r="AB64" s="24">
        <v>62810</v>
      </c>
      <c r="AC64" s="24">
        <v>0</v>
      </c>
      <c r="AD64" s="31"/>
      <c r="AE64" s="23">
        <v>0</v>
      </c>
      <c r="AF64" s="23">
        <v>0</v>
      </c>
      <c r="AG64" s="23">
        <v>62810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IF(D64&lt;&gt;"",IF(AK64&lt;&gt;"OK",IF(IFERROR(VLOOKUP(C64&amp;D64,[1]Radicacion!$K$2:$EJ$30174,2,0),VLOOKUP(D64,[1]Radicacion!$K$2:$M$30174,2,0))&lt;&gt;"","NO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50</v>
      </c>
      <c r="D65" s="20" t="s">
        <v>188</v>
      </c>
      <c r="E65" s="22">
        <v>44321</v>
      </c>
      <c r="F65" s="22">
        <v>44326</v>
      </c>
      <c r="G65" s="23">
        <v>50600</v>
      </c>
      <c r="H65" s="24">
        <v>0</v>
      </c>
      <c r="I65" s="31"/>
      <c r="J65" s="24">
        <v>19390</v>
      </c>
      <c r="K65" s="24">
        <v>0</v>
      </c>
      <c r="L65" s="24">
        <v>0</v>
      </c>
      <c r="M65" s="24">
        <v>0</v>
      </c>
      <c r="N65" s="24">
        <v>19390</v>
      </c>
      <c r="O65" s="24">
        <v>31210</v>
      </c>
      <c r="P65" s="26" t="s">
        <v>189</v>
      </c>
      <c r="Q65" s="23">
        <v>50600</v>
      </c>
      <c r="R65" s="24">
        <v>0</v>
      </c>
      <c r="S65" s="24">
        <v>0</v>
      </c>
      <c r="T65" s="22" t="s">
        <v>47</v>
      </c>
      <c r="U65" s="24">
        <v>0</v>
      </c>
      <c r="V65" s="23" t="s">
        <v>190</v>
      </c>
      <c r="W65" s="22">
        <v>44351</v>
      </c>
      <c r="X65" s="24">
        <v>31210</v>
      </c>
      <c r="Y65" s="22" t="s">
        <v>73</v>
      </c>
      <c r="Z65" s="24">
        <v>0</v>
      </c>
      <c r="AA65" s="31"/>
      <c r="AB65" s="24">
        <v>31210</v>
      </c>
      <c r="AC65" s="24">
        <v>0</v>
      </c>
      <c r="AD65" s="31"/>
      <c r="AE65" s="23">
        <v>0</v>
      </c>
      <c r="AF65" s="23">
        <v>0</v>
      </c>
      <c r="AG65" s="23">
        <v>31210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IF(D65&lt;&gt;"",IF(AK65&lt;&gt;"OK",IF(IFERROR(VLOOKUP(C65&amp;D65,[1]Radicacion!$K$2:$EJ$30174,2,0),VLOOKUP(D65,[1]Radicacion!$K$2:$M$30174,2,0))&lt;&gt;"","NO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50</v>
      </c>
      <c r="D66" s="20" t="s">
        <v>191</v>
      </c>
      <c r="E66" s="22">
        <v>44322</v>
      </c>
      <c r="F66" s="22">
        <v>44326</v>
      </c>
      <c r="G66" s="23">
        <v>4092840</v>
      </c>
      <c r="H66" s="24">
        <v>0</v>
      </c>
      <c r="I66" s="31"/>
      <c r="J66" s="24">
        <v>0</v>
      </c>
      <c r="K66" s="24">
        <v>1585040</v>
      </c>
      <c r="L66" s="24">
        <v>0</v>
      </c>
      <c r="M66" s="24">
        <v>0</v>
      </c>
      <c r="N66" s="24">
        <v>1585040</v>
      </c>
      <c r="O66" s="24">
        <v>2507800</v>
      </c>
      <c r="P66" s="26" t="s">
        <v>192</v>
      </c>
      <c r="Q66" s="23">
        <v>4092840</v>
      </c>
      <c r="R66" s="24">
        <v>0</v>
      </c>
      <c r="S66" s="24">
        <v>0</v>
      </c>
      <c r="T66" s="22" t="s">
        <v>47</v>
      </c>
      <c r="U66" s="24">
        <v>0</v>
      </c>
      <c r="V66" s="23" t="s">
        <v>193</v>
      </c>
      <c r="W66" s="22">
        <v>44337</v>
      </c>
      <c r="X66" s="24">
        <v>2507800</v>
      </c>
      <c r="Y66" s="22" t="s">
        <v>73</v>
      </c>
      <c r="Z66" s="24">
        <v>0</v>
      </c>
      <c r="AA66" s="31"/>
      <c r="AB66" s="24">
        <v>2455240</v>
      </c>
      <c r="AC66" s="24">
        <v>52260</v>
      </c>
      <c r="AD66" s="31"/>
      <c r="AE66" s="23">
        <v>0</v>
      </c>
      <c r="AF66" s="23">
        <v>300</v>
      </c>
      <c r="AG66" s="23">
        <v>2455240</v>
      </c>
      <c r="AH66" s="29"/>
      <c r="AI66" s="29"/>
      <c r="AJ66" s="30"/>
      <c r="AK66" s="2" t="str">
        <f t="shared" si="0"/>
        <v>Verificar Valores</v>
      </c>
      <c r="AL66" t="e">
        <f>IF(D66&lt;&gt;"",IF(AK66&lt;&gt;"OK",IF(IFERROR(VLOOKUP(C66&amp;D66,[1]Radicacion!$K$2:$EJ$30174,2,0),VLOOKUP(D66,[1]Radicacion!$K$2:$M$30174,2,0))&lt;&gt;"","NO EXIGIBLES"),""),"")</f>
        <v>#N/A</v>
      </c>
    </row>
    <row r="67" spans="1:38" x14ac:dyDescent="0.25">
      <c r="A67" s="20">
        <v>59</v>
      </c>
      <c r="B67" s="21" t="s">
        <v>46</v>
      </c>
      <c r="C67" s="20" t="s">
        <v>50</v>
      </c>
      <c r="D67" s="20" t="s">
        <v>194</v>
      </c>
      <c r="E67" s="22">
        <v>44323</v>
      </c>
      <c r="F67" s="22">
        <v>44327</v>
      </c>
      <c r="G67" s="23">
        <v>50600</v>
      </c>
      <c r="H67" s="24">
        <v>0</v>
      </c>
      <c r="I67" s="31"/>
      <c r="J67" s="24">
        <v>0</v>
      </c>
      <c r="K67" s="24">
        <v>19390</v>
      </c>
      <c r="L67" s="24">
        <v>0</v>
      </c>
      <c r="M67" s="24">
        <v>0</v>
      </c>
      <c r="N67" s="24">
        <v>19390</v>
      </c>
      <c r="O67" s="24">
        <v>31210</v>
      </c>
      <c r="P67" s="26" t="s">
        <v>195</v>
      </c>
      <c r="Q67" s="23">
        <v>50600</v>
      </c>
      <c r="R67" s="24">
        <v>0</v>
      </c>
      <c r="S67" s="24">
        <v>0</v>
      </c>
      <c r="T67" s="22" t="s">
        <v>47</v>
      </c>
      <c r="U67" s="24">
        <v>0</v>
      </c>
      <c r="V67" s="23" t="s">
        <v>196</v>
      </c>
      <c r="W67" s="22">
        <v>44353</v>
      </c>
      <c r="X67" s="24">
        <v>31210</v>
      </c>
      <c r="Y67" s="22" t="s">
        <v>73</v>
      </c>
      <c r="Z67" s="24">
        <v>0</v>
      </c>
      <c r="AA67" s="31"/>
      <c r="AB67" s="24">
        <v>31210</v>
      </c>
      <c r="AC67" s="24">
        <v>0</v>
      </c>
      <c r="AD67" s="31"/>
      <c r="AE67" s="23">
        <v>0</v>
      </c>
      <c r="AF67" s="23">
        <v>0</v>
      </c>
      <c r="AG67" s="23">
        <v>31210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IF(D67&lt;&gt;"",IF(AK67&lt;&gt;"OK",IF(IFERROR(VLOOKUP(C67&amp;D67,[1]Radicacion!$K$2:$EJ$30174,2,0),VLOOKUP(D67,[1]Radicacion!$K$2:$M$30174,2,0))&lt;&gt;"","NO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50</v>
      </c>
      <c r="D68" s="20" t="s">
        <v>197</v>
      </c>
      <c r="E68" s="22">
        <v>44282</v>
      </c>
      <c r="F68" s="22">
        <v>44293</v>
      </c>
      <c r="G68" s="23">
        <v>194900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194900</v>
      </c>
      <c r="P68" s="26" t="s">
        <v>47</v>
      </c>
      <c r="Q68" s="23">
        <v>0</v>
      </c>
      <c r="R68" s="24">
        <v>0</v>
      </c>
      <c r="S68" s="24">
        <v>191002</v>
      </c>
      <c r="T68" s="22">
        <v>44293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e">
        <f>IF(D68&lt;&gt;"",IF(AK68&lt;&gt;"OK",IF(IFERROR(VLOOKUP(C68&amp;D68,[1]Radicacion!$K$2:$EJ$30174,2,0),VLOOKUP(D68,[1]Radicacion!$K$2:$M$30174,2,0))&lt;&gt;"","NO EXIGIBLES"),""),"")</f>
        <v>#N/A</v>
      </c>
    </row>
    <row r="69" spans="1:38" x14ac:dyDescent="0.25">
      <c r="A69" s="20">
        <v>61</v>
      </c>
      <c r="B69" s="21" t="s">
        <v>46</v>
      </c>
      <c r="C69" s="20" t="s">
        <v>50</v>
      </c>
      <c r="D69" s="20" t="s">
        <v>198</v>
      </c>
      <c r="E69" s="22">
        <v>44264</v>
      </c>
      <c r="F69" s="22">
        <v>44349</v>
      </c>
      <c r="G69" s="23">
        <v>54300</v>
      </c>
      <c r="H69" s="24">
        <v>0</v>
      </c>
      <c r="I69" s="31"/>
      <c r="J69" s="24">
        <v>0</v>
      </c>
      <c r="K69" s="24">
        <v>29594</v>
      </c>
      <c r="L69" s="24">
        <v>0</v>
      </c>
      <c r="M69" s="24">
        <v>0</v>
      </c>
      <c r="N69" s="24">
        <v>29594</v>
      </c>
      <c r="O69" s="24">
        <v>24706</v>
      </c>
      <c r="P69" s="26" t="s">
        <v>199</v>
      </c>
      <c r="Q69" s="23">
        <v>54300</v>
      </c>
      <c r="R69" s="24">
        <v>0</v>
      </c>
      <c r="S69" s="24">
        <v>0</v>
      </c>
      <c r="T69" s="22" t="s">
        <v>47</v>
      </c>
      <c r="U69" s="24">
        <v>0</v>
      </c>
      <c r="V69" s="23" t="s">
        <v>200</v>
      </c>
      <c r="W69" s="22">
        <v>44372</v>
      </c>
      <c r="X69" s="24">
        <v>24706</v>
      </c>
      <c r="Y69" s="22" t="s">
        <v>73</v>
      </c>
      <c r="Z69" s="24">
        <v>0</v>
      </c>
      <c r="AA69" s="31"/>
      <c r="AB69" s="24">
        <v>24706</v>
      </c>
      <c r="AC69" s="24">
        <v>0</v>
      </c>
      <c r="AD69" s="31"/>
      <c r="AE69" s="23">
        <v>0</v>
      </c>
      <c r="AF69" s="23">
        <v>0</v>
      </c>
      <c r="AG69" s="23">
        <v>24706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IF(D69&lt;&gt;"",IF(AK69&lt;&gt;"OK",IF(IFERROR(VLOOKUP(C69&amp;D69,[1]Radicacion!$K$2:$EJ$30174,2,0),VLOOKUP(D69,[1]Radicacion!$K$2:$M$30174,2,0))&lt;&gt;"","NO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50</v>
      </c>
      <c r="D70" s="20" t="s">
        <v>201</v>
      </c>
      <c r="E70" s="22">
        <v>44342</v>
      </c>
      <c r="F70" s="22">
        <v>44350</v>
      </c>
      <c r="G70" s="23">
        <v>2277100</v>
      </c>
      <c r="H70" s="24">
        <v>0</v>
      </c>
      <c r="I70" s="31"/>
      <c r="J70" s="24">
        <v>0</v>
      </c>
      <c r="K70" s="24">
        <v>1786490</v>
      </c>
      <c r="L70" s="24">
        <v>0</v>
      </c>
      <c r="M70" s="24">
        <v>0</v>
      </c>
      <c r="N70" s="24">
        <v>1786490</v>
      </c>
      <c r="O70" s="24">
        <v>490610</v>
      </c>
      <c r="P70" s="26" t="s">
        <v>202</v>
      </c>
      <c r="Q70" s="23">
        <v>2277100</v>
      </c>
      <c r="R70" s="24">
        <v>0</v>
      </c>
      <c r="S70" s="24">
        <v>0</v>
      </c>
      <c r="T70" s="22" t="s">
        <v>47</v>
      </c>
      <c r="U70" s="24">
        <v>0</v>
      </c>
      <c r="V70" s="23" t="s">
        <v>203</v>
      </c>
      <c r="W70" s="22">
        <v>44377</v>
      </c>
      <c r="X70" s="24">
        <v>490610</v>
      </c>
      <c r="Y70" s="22" t="s">
        <v>73</v>
      </c>
      <c r="Z70" s="24">
        <v>0</v>
      </c>
      <c r="AA70" s="31"/>
      <c r="AB70" s="24">
        <v>490610</v>
      </c>
      <c r="AC70" s="24">
        <v>0</v>
      </c>
      <c r="AD70" s="31"/>
      <c r="AE70" s="23">
        <v>0</v>
      </c>
      <c r="AF70" s="23">
        <v>0</v>
      </c>
      <c r="AG70" s="23">
        <v>490610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IF(D70&lt;&gt;"",IF(AK70&lt;&gt;"OK",IF(IFERROR(VLOOKUP(C70&amp;D70,[1]Radicacion!$K$2:$EJ$30174,2,0),VLOOKUP(D70,[1]Radicacion!$K$2:$M$30174,2,0))&lt;&gt;"","NO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50</v>
      </c>
      <c r="D71" s="20" t="s">
        <v>204</v>
      </c>
      <c r="E71" s="22">
        <v>44338</v>
      </c>
      <c r="F71" s="22">
        <v>44349</v>
      </c>
      <c r="G71" s="23">
        <v>52900</v>
      </c>
      <c r="H71" s="24">
        <v>0</v>
      </c>
      <c r="I71" s="31"/>
      <c r="J71" s="24">
        <v>0</v>
      </c>
      <c r="K71" s="24">
        <v>28194</v>
      </c>
      <c r="L71" s="24">
        <v>0</v>
      </c>
      <c r="M71" s="24">
        <v>0</v>
      </c>
      <c r="N71" s="24">
        <v>28194</v>
      </c>
      <c r="O71" s="24">
        <v>24706</v>
      </c>
      <c r="P71" s="26" t="s">
        <v>205</v>
      </c>
      <c r="Q71" s="23">
        <v>52900</v>
      </c>
      <c r="R71" s="24">
        <v>0</v>
      </c>
      <c r="S71" s="24">
        <v>0</v>
      </c>
      <c r="T71" s="22" t="s">
        <v>47</v>
      </c>
      <c r="U71" s="24">
        <v>0</v>
      </c>
      <c r="V71" s="23" t="s">
        <v>206</v>
      </c>
      <c r="W71" s="22">
        <v>44372</v>
      </c>
      <c r="X71" s="24">
        <v>24706</v>
      </c>
      <c r="Y71" s="22" t="s">
        <v>73</v>
      </c>
      <c r="Z71" s="24">
        <v>0</v>
      </c>
      <c r="AA71" s="31"/>
      <c r="AB71" s="24">
        <v>24706</v>
      </c>
      <c r="AC71" s="24">
        <v>0</v>
      </c>
      <c r="AD71" s="31"/>
      <c r="AE71" s="23">
        <v>0</v>
      </c>
      <c r="AF71" s="23">
        <v>0</v>
      </c>
      <c r="AG71" s="23">
        <v>24706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IF(D71&lt;&gt;"",IF(AK71&lt;&gt;"OK",IF(IFERROR(VLOOKUP(C71&amp;D71,[1]Radicacion!$K$2:$EJ$30174,2,0),VLOOKUP(D71,[1]Radicacion!$K$2:$M$30174,2,0))&lt;&gt;"","NO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50</v>
      </c>
      <c r="D72" s="20" t="s">
        <v>207</v>
      </c>
      <c r="E72" s="22">
        <v>44330</v>
      </c>
      <c r="F72" s="22">
        <v>44349</v>
      </c>
      <c r="G72" s="23">
        <v>54300</v>
      </c>
      <c r="H72" s="24">
        <v>0</v>
      </c>
      <c r="I72" s="31"/>
      <c r="J72" s="24">
        <v>29594</v>
      </c>
      <c r="K72" s="24">
        <v>0</v>
      </c>
      <c r="L72" s="24">
        <v>0</v>
      </c>
      <c r="M72" s="24">
        <v>0</v>
      </c>
      <c r="N72" s="24">
        <v>29594</v>
      </c>
      <c r="O72" s="24">
        <v>24706</v>
      </c>
      <c r="P72" s="26" t="s">
        <v>208</v>
      </c>
      <c r="Q72" s="23">
        <v>54300</v>
      </c>
      <c r="R72" s="24">
        <v>0</v>
      </c>
      <c r="S72" s="24">
        <v>0</v>
      </c>
      <c r="T72" s="22" t="s">
        <v>47</v>
      </c>
      <c r="U72" s="24">
        <v>0</v>
      </c>
      <c r="V72" s="23" t="s">
        <v>209</v>
      </c>
      <c r="W72" s="22">
        <v>44372</v>
      </c>
      <c r="X72" s="24">
        <v>49412</v>
      </c>
      <c r="Y72" s="22" t="s">
        <v>73</v>
      </c>
      <c r="Z72" s="24">
        <v>0</v>
      </c>
      <c r="AA72" s="31"/>
      <c r="AB72" s="24">
        <v>49412</v>
      </c>
      <c r="AC72" s="24">
        <v>0</v>
      </c>
      <c r="AD72" s="31"/>
      <c r="AE72" s="23">
        <v>0</v>
      </c>
      <c r="AF72" s="23">
        <v>0</v>
      </c>
      <c r="AG72" s="23">
        <v>24706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IF(D72&lt;&gt;"",IF(AK72&lt;&gt;"OK",IF(IFERROR(VLOOKUP(C72&amp;D72,[1]Radicacion!$K$2:$EJ$30174,2,0),VLOOKUP(D72,[1]Radicacion!$K$2:$M$30174,2,0))&lt;&gt;"","NO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50</v>
      </c>
      <c r="D73" s="20" t="s">
        <v>210</v>
      </c>
      <c r="E73" s="22">
        <v>44335</v>
      </c>
      <c r="F73" s="22">
        <v>44349</v>
      </c>
      <c r="G73" s="23">
        <v>52900</v>
      </c>
      <c r="H73" s="24">
        <v>0</v>
      </c>
      <c r="I73" s="31"/>
      <c r="J73" s="24">
        <v>0</v>
      </c>
      <c r="K73" s="24">
        <v>28194</v>
      </c>
      <c r="L73" s="24">
        <v>0</v>
      </c>
      <c r="M73" s="24">
        <v>0</v>
      </c>
      <c r="N73" s="24">
        <v>28194</v>
      </c>
      <c r="O73" s="24">
        <v>24706</v>
      </c>
      <c r="P73" s="26" t="s">
        <v>211</v>
      </c>
      <c r="Q73" s="23">
        <v>52900</v>
      </c>
      <c r="R73" s="24">
        <v>0</v>
      </c>
      <c r="S73" s="24">
        <v>0</v>
      </c>
      <c r="T73" s="22" t="s">
        <v>47</v>
      </c>
      <c r="U73" s="24">
        <v>0</v>
      </c>
      <c r="V73" s="23" t="s">
        <v>212</v>
      </c>
      <c r="W73" s="22">
        <v>44372</v>
      </c>
      <c r="X73" s="24">
        <v>24706</v>
      </c>
      <c r="Y73" s="22" t="s">
        <v>73</v>
      </c>
      <c r="Z73" s="24">
        <v>0</v>
      </c>
      <c r="AA73" s="31"/>
      <c r="AB73" s="24">
        <v>24706</v>
      </c>
      <c r="AC73" s="24">
        <v>0</v>
      </c>
      <c r="AD73" s="31"/>
      <c r="AE73" s="23">
        <v>0</v>
      </c>
      <c r="AF73" s="23">
        <v>0</v>
      </c>
      <c r="AG73" s="23">
        <v>24706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IF(D73&lt;&gt;"",IF(AK73&lt;&gt;"OK",IF(IFERROR(VLOOKUP(C73&amp;D73,[1]Radicacion!$K$2:$EJ$30174,2,0),VLOOKUP(D73,[1]Radicacion!$K$2:$M$30174,2,0))&lt;&gt;"","NO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50</v>
      </c>
      <c r="D74" s="20" t="s">
        <v>213</v>
      </c>
      <c r="E74" s="22">
        <v>44329</v>
      </c>
      <c r="F74" s="22">
        <v>44349</v>
      </c>
      <c r="G74" s="23">
        <v>620500</v>
      </c>
      <c r="H74" s="24">
        <v>3500</v>
      </c>
      <c r="I74" s="31"/>
      <c r="J74" s="24">
        <v>0</v>
      </c>
      <c r="K74" s="24">
        <v>196174</v>
      </c>
      <c r="L74" s="24">
        <v>0</v>
      </c>
      <c r="M74" s="24">
        <v>0</v>
      </c>
      <c r="N74" s="24">
        <v>196174</v>
      </c>
      <c r="O74" s="24">
        <v>420826</v>
      </c>
      <c r="P74" s="26" t="s">
        <v>214</v>
      </c>
      <c r="Q74" s="23">
        <v>620500</v>
      </c>
      <c r="R74" s="24">
        <v>3500</v>
      </c>
      <c r="S74" s="24">
        <v>0</v>
      </c>
      <c r="T74" s="22" t="s">
        <v>47</v>
      </c>
      <c r="U74" s="24">
        <v>0</v>
      </c>
      <c r="V74" s="23" t="s">
        <v>215</v>
      </c>
      <c r="W74" s="22">
        <v>44372</v>
      </c>
      <c r="X74" s="24">
        <v>424326</v>
      </c>
      <c r="Y74" s="22" t="s">
        <v>73</v>
      </c>
      <c r="Z74" s="24">
        <v>0</v>
      </c>
      <c r="AA74" s="31"/>
      <c r="AB74" s="24">
        <v>424326</v>
      </c>
      <c r="AC74" s="24">
        <v>0</v>
      </c>
      <c r="AD74" s="31"/>
      <c r="AE74" s="23">
        <v>0</v>
      </c>
      <c r="AF74" s="23">
        <v>0</v>
      </c>
      <c r="AG74" s="23">
        <v>424326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e">
        <f>IF(D74&lt;&gt;"",IF(AK74&lt;&gt;"OK",IF(IFERROR(VLOOKUP(C74&amp;D74,[1]Radicacion!$K$2:$EJ$30174,2,0),VLOOKUP(D74,[1]Radicacion!$K$2:$M$30174,2,0))&lt;&gt;"","NO EXIGIBLES"),""),"")</f>
        <v>#N/A</v>
      </c>
    </row>
    <row r="75" spans="1:38" x14ac:dyDescent="0.25">
      <c r="A75" s="20">
        <v>67</v>
      </c>
      <c r="B75" s="21" t="s">
        <v>46</v>
      </c>
      <c r="C75" s="20" t="s">
        <v>50</v>
      </c>
      <c r="D75" s="20" t="s">
        <v>216</v>
      </c>
      <c r="E75" s="22">
        <v>44335</v>
      </c>
      <c r="F75" s="22">
        <v>44349</v>
      </c>
      <c r="G75" s="23">
        <v>624000</v>
      </c>
      <c r="H75" s="24">
        <v>0</v>
      </c>
      <c r="I75" s="31"/>
      <c r="J75" s="24">
        <v>0</v>
      </c>
      <c r="K75" s="24">
        <v>199671</v>
      </c>
      <c r="L75" s="24">
        <v>0</v>
      </c>
      <c r="M75" s="24">
        <v>0</v>
      </c>
      <c r="N75" s="24">
        <v>199671</v>
      </c>
      <c r="O75" s="24">
        <v>424329</v>
      </c>
      <c r="P75" s="26" t="s">
        <v>217</v>
      </c>
      <c r="Q75" s="23">
        <v>624000</v>
      </c>
      <c r="R75" s="24">
        <v>0</v>
      </c>
      <c r="S75" s="24">
        <v>0</v>
      </c>
      <c r="T75" s="22" t="s">
        <v>47</v>
      </c>
      <c r="U75" s="24">
        <v>0</v>
      </c>
      <c r="V75" s="23" t="s">
        <v>218</v>
      </c>
      <c r="W75" s="22">
        <v>44372</v>
      </c>
      <c r="X75" s="24">
        <v>424329</v>
      </c>
      <c r="Y75" s="22" t="s">
        <v>73</v>
      </c>
      <c r="Z75" s="24">
        <v>0</v>
      </c>
      <c r="AA75" s="31"/>
      <c r="AB75" s="24">
        <v>424329</v>
      </c>
      <c r="AC75" s="24">
        <v>0</v>
      </c>
      <c r="AD75" s="31"/>
      <c r="AE75" s="23">
        <v>0</v>
      </c>
      <c r="AF75" s="23">
        <v>0</v>
      </c>
      <c r="AG75" s="23">
        <v>424329</v>
      </c>
      <c r="AH75" s="29"/>
      <c r="AI75" s="29"/>
      <c r="AJ75" s="30"/>
      <c r="AK75" s="2" t="str">
        <f t="shared" si="1"/>
        <v>OK</v>
      </c>
      <c r="AL75" t="str">
        <f>IF(D75&lt;&gt;"",IF(AK75&lt;&gt;"OK",IF(IFERROR(VLOOKUP(C75&amp;D75,[1]Radicacion!$K$2:$EJ$30174,2,0),VLOOKUP(D75,[1]Radicacion!$K$2:$M$30174,2,0))&lt;&gt;"","NO EXIGIBLES"),""),"")</f>
        <v/>
      </c>
    </row>
    <row r="76" spans="1:38" x14ac:dyDescent="0.25">
      <c r="A76" s="20">
        <v>68</v>
      </c>
      <c r="B76" s="21" t="s">
        <v>46</v>
      </c>
      <c r="C76" s="20" t="s">
        <v>74</v>
      </c>
      <c r="D76" s="20" t="s">
        <v>219</v>
      </c>
      <c r="E76" s="22">
        <v>44350</v>
      </c>
      <c r="F76" s="22">
        <v>44379</v>
      </c>
      <c r="G76" s="23">
        <v>4966210</v>
      </c>
      <c r="H76" s="24">
        <v>0</v>
      </c>
      <c r="I76" s="31"/>
      <c r="J76" s="24">
        <v>0</v>
      </c>
      <c r="K76" s="24">
        <v>4341040</v>
      </c>
      <c r="L76" s="24">
        <v>0</v>
      </c>
      <c r="M76" s="24">
        <v>0</v>
      </c>
      <c r="N76" s="24">
        <v>4341040</v>
      </c>
      <c r="O76" s="24">
        <v>625170</v>
      </c>
      <c r="P76" s="26" t="s">
        <v>220</v>
      </c>
      <c r="Q76" s="23">
        <v>4966210</v>
      </c>
      <c r="R76" s="24">
        <v>0</v>
      </c>
      <c r="S76" s="24">
        <v>0</v>
      </c>
      <c r="T76" s="22" t="s">
        <v>47</v>
      </c>
      <c r="U76" s="24">
        <v>0</v>
      </c>
      <c r="V76" s="23" t="s">
        <v>221</v>
      </c>
      <c r="W76" s="22">
        <v>44399</v>
      </c>
      <c r="X76" s="24">
        <v>625170</v>
      </c>
      <c r="Y76" s="22">
        <v>44440</v>
      </c>
      <c r="Z76" s="24">
        <v>0</v>
      </c>
      <c r="AA76" s="31"/>
      <c r="AB76" s="24">
        <v>401490</v>
      </c>
      <c r="AC76" s="24">
        <v>223680</v>
      </c>
      <c r="AD76" s="31"/>
      <c r="AE76" s="23">
        <v>0</v>
      </c>
      <c r="AF76" s="23">
        <v>0</v>
      </c>
      <c r="AG76" s="23">
        <v>401490</v>
      </c>
      <c r="AH76" s="29"/>
      <c r="AI76" s="29"/>
      <c r="AJ76" s="30"/>
      <c r="AK76" s="2" t="str">
        <f t="shared" si="1"/>
        <v>Verificar Valores</v>
      </c>
      <c r="AL76" t="e">
        <f>IF(D76&lt;&gt;"",IF(AK76&lt;&gt;"OK",IF(IFERROR(VLOOKUP(C76&amp;D76,[1]Radicacion!$K$2:$EJ$30174,2,0),VLOOKUP(D76,[1]Radicacion!$K$2:$M$30174,2,0))&lt;&gt;"","NO EXIGIBLES"),""),"")</f>
        <v>#N/A</v>
      </c>
    </row>
    <row r="77" spans="1:38" x14ac:dyDescent="0.25">
      <c r="A77" s="20">
        <v>69</v>
      </c>
      <c r="B77" s="21" t="s">
        <v>46</v>
      </c>
      <c r="C77" s="20" t="s">
        <v>50</v>
      </c>
      <c r="D77" s="20" t="s">
        <v>222</v>
      </c>
      <c r="E77" s="22">
        <v>44341</v>
      </c>
      <c r="F77" s="22">
        <v>44355</v>
      </c>
      <c r="G77" s="23">
        <v>96200</v>
      </c>
      <c r="H77" s="24">
        <v>0</v>
      </c>
      <c r="I77" s="31"/>
      <c r="J77" s="24">
        <v>19390</v>
      </c>
      <c r="K77" s="24">
        <v>0</v>
      </c>
      <c r="L77" s="24">
        <v>0</v>
      </c>
      <c r="M77" s="24">
        <v>0</v>
      </c>
      <c r="N77" s="24">
        <v>19390</v>
      </c>
      <c r="O77" s="24">
        <v>76810</v>
      </c>
      <c r="P77" s="26" t="s">
        <v>223</v>
      </c>
      <c r="Q77" s="23">
        <v>96200</v>
      </c>
      <c r="R77" s="24">
        <v>0</v>
      </c>
      <c r="S77" s="24">
        <v>0</v>
      </c>
      <c r="T77" s="22" t="s">
        <v>47</v>
      </c>
      <c r="U77" s="24">
        <v>0</v>
      </c>
      <c r="V77" s="23" t="s">
        <v>224</v>
      </c>
      <c r="W77" s="22">
        <v>44382</v>
      </c>
      <c r="X77" s="24">
        <v>76810</v>
      </c>
      <c r="Y77" s="22">
        <v>44426</v>
      </c>
      <c r="Z77" s="24">
        <v>0</v>
      </c>
      <c r="AA77" s="31"/>
      <c r="AB77" s="24">
        <v>76810</v>
      </c>
      <c r="AC77" s="24">
        <v>0</v>
      </c>
      <c r="AD77" s="31"/>
      <c r="AE77" s="23">
        <v>0</v>
      </c>
      <c r="AF77" s="23">
        <v>0</v>
      </c>
      <c r="AG77" s="23">
        <v>76810</v>
      </c>
      <c r="AH77" s="29"/>
      <c r="AI77" s="29"/>
      <c r="AJ77" s="30"/>
      <c r="AK77" s="2" t="str">
        <f t="shared" si="1"/>
        <v>OK</v>
      </c>
      <c r="AL77" t="str">
        <f>IF(D77&lt;&gt;"",IF(AK77&lt;&gt;"OK",IF(IFERROR(VLOOKUP(C77&amp;D77,[1]Radicacion!$K$2:$EJ$30174,2,0),VLOOKUP(D77,[1]Radicacion!$K$2:$M$30174,2,0))&lt;&gt;"","NO EXIGIBLES"),""),"")</f>
        <v/>
      </c>
    </row>
    <row r="78" spans="1:38" x14ac:dyDescent="0.25">
      <c r="A78" s="20">
        <v>70</v>
      </c>
      <c r="B78" s="21" t="s">
        <v>46</v>
      </c>
      <c r="C78" s="20" t="s">
        <v>50</v>
      </c>
      <c r="D78" s="20" t="s">
        <v>225</v>
      </c>
      <c r="E78" s="22">
        <v>44350</v>
      </c>
      <c r="F78" s="22">
        <v>44355</v>
      </c>
      <c r="G78" s="23">
        <v>915630</v>
      </c>
      <c r="H78" s="24">
        <v>0</v>
      </c>
      <c r="I78" s="31"/>
      <c r="J78" s="24">
        <v>890924</v>
      </c>
      <c r="K78" s="24">
        <v>0</v>
      </c>
      <c r="L78" s="24">
        <v>0</v>
      </c>
      <c r="M78" s="24">
        <v>0</v>
      </c>
      <c r="N78" s="24">
        <v>890924</v>
      </c>
      <c r="O78" s="24">
        <v>24706</v>
      </c>
      <c r="P78" s="26" t="s">
        <v>226</v>
      </c>
      <c r="Q78" s="23">
        <v>915630</v>
      </c>
      <c r="R78" s="24">
        <v>0</v>
      </c>
      <c r="S78" s="24">
        <v>0</v>
      </c>
      <c r="T78" s="22" t="s">
        <v>47</v>
      </c>
      <c r="U78" s="24">
        <v>0</v>
      </c>
      <c r="V78" s="23" t="s">
        <v>227</v>
      </c>
      <c r="W78" s="22">
        <v>44382</v>
      </c>
      <c r="X78" s="24">
        <v>24706</v>
      </c>
      <c r="Y78" s="22">
        <v>44426</v>
      </c>
      <c r="Z78" s="24">
        <v>0</v>
      </c>
      <c r="AA78" s="31"/>
      <c r="AB78" s="24">
        <v>24706</v>
      </c>
      <c r="AC78" s="24">
        <v>0</v>
      </c>
      <c r="AD78" s="31"/>
      <c r="AE78" s="23">
        <v>0</v>
      </c>
      <c r="AF78" s="23">
        <v>0</v>
      </c>
      <c r="AG78" s="23">
        <v>24706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IF(D78&lt;&gt;"",IF(AK78&lt;&gt;"OK",IF(IFERROR(VLOOKUP(C78&amp;D78,[1]Radicacion!$K$2:$EJ$30174,2,0),VLOOKUP(D78,[1]Radicacion!$K$2:$M$30174,2,0))&lt;&gt;"","NO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50</v>
      </c>
      <c r="D79" s="20" t="s">
        <v>228</v>
      </c>
      <c r="E79" s="22">
        <v>44350</v>
      </c>
      <c r="F79" s="22">
        <v>44355</v>
      </c>
      <c r="G79" s="23">
        <v>96200</v>
      </c>
      <c r="H79" s="24">
        <v>0</v>
      </c>
      <c r="I79" s="31"/>
      <c r="J79" s="24">
        <v>0</v>
      </c>
      <c r="K79" s="24">
        <v>19390</v>
      </c>
      <c r="L79" s="24">
        <v>0</v>
      </c>
      <c r="M79" s="24">
        <v>0</v>
      </c>
      <c r="N79" s="24">
        <v>19390</v>
      </c>
      <c r="O79" s="24">
        <v>76810</v>
      </c>
      <c r="P79" s="26" t="s">
        <v>229</v>
      </c>
      <c r="Q79" s="23">
        <v>96200</v>
      </c>
      <c r="R79" s="24">
        <v>0</v>
      </c>
      <c r="S79" s="24">
        <v>0</v>
      </c>
      <c r="T79" s="22" t="s">
        <v>47</v>
      </c>
      <c r="U79" s="24">
        <v>0</v>
      </c>
      <c r="V79" s="23" t="s">
        <v>230</v>
      </c>
      <c r="W79" s="22">
        <v>44382</v>
      </c>
      <c r="X79" s="24">
        <v>76810</v>
      </c>
      <c r="Y79" s="22">
        <v>44428</v>
      </c>
      <c r="Z79" s="24">
        <v>0</v>
      </c>
      <c r="AA79" s="31"/>
      <c r="AB79" s="24">
        <v>76810</v>
      </c>
      <c r="AC79" s="24">
        <v>0</v>
      </c>
      <c r="AD79" s="31"/>
      <c r="AE79" s="23">
        <v>0</v>
      </c>
      <c r="AF79" s="23">
        <v>0</v>
      </c>
      <c r="AG79" s="23">
        <v>76810</v>
      </c>
      <c r="AH79" s="29"/>
      <c r="AI79" s="29"/>
      <c r="AJ79" s="30"/>
      <c r="AK79" s="2" t="str">
        <f t="shared" si="1"/>
        <v>OK</v>
      </c>
      <c r="AL79" t="str">
        <f>IF(D79&lt;&gt;"",IF(AK79&lt;&gt;"OK",IF(IFERROR(VLOOKUP(C79&amp;D79,[1]Radicacion!$K$2:$EJ$30174,2,0),VLOOKUP(D79,[1]Radicacion!$K$2:$M$30174,2,0))&lt;&gt;"","NO EXIGIBLES"),""),"")</f>
        <v/>
      </c>
    </row>
    <row r="80" spans="1:38" x14ac:dyDescent="0.25">
      <c r="A80" s="20">
        <v>72</v>
      </c>
      <c r="B80" s="21" t="s">
        <v>46</v>
      </c>
      <c r="C80" s="20" t="s">
        <v>50</v>
      </c>
      <c r="D80" s="20" t="s">
        <v>231</v>
      </c>
      <c r="E80" s="22">
        <v>44300</v>
      </c>
      <c r="F80" s="22">
        <v>44378</v>
      </c>
      <c r="G80" s="23">
        <v>256500</v>
      </c>
      <c r="H80" s="24">
        <v>3500</v>
      </c>
      <c r="I80" s="31"/>
      <c r="J80" s="24">
        <v>0</v>
      </c>
      <c r="K80" s="24">
        <v>126500</v>
      </c>
      <c r="L80" s="24">
        <v>0</v>
      </c>
      <c r="M80" s="24">
        <v>0</v>
      </c>
      <c r="N80" s="24">
        <v>126500</v>
      </c>
      <c r="O80" s="24">
        <v>126500</v>
      </c>
      <c r="P80" s="26" t="s">
        <v>232</v>
      </c>
      <c r="Q80" s="23">
        <v>256500</v>
      </c>
      <c r="R80" s="24">
        <v>3500</v>
      </c>
      <c r="S80" s="24">
        <v>0</v>
      </c>
      <c r="T80" s="22" t="s">
        <v>47</v>
      </c>
      <c r="U80" s="24">
        <v>0</v>
      </c>
      <c r="V80" s="23" t="s">
        <v>233</v>
      </c>
      <c r="W80" s="22">
        <v>44393</v>
      </c>
      <c r="X80" s="24">
        <v>130000</v>
      </c>
      <c r="Y80" s="22">
        <v>44426</v>
      </c>
      <c r="Z80" s="24">
        <v>0</v>
      </c>
      <c r="AA80" s="31"/>
      <c r="AB80" s="24">
        <v>104000</v>
      </c>
      <c r="AC80" s="24">
        <v>26000</v>
      </c>
      <c r="AD80" s="31"/>
      <c r="AE80" s="23">
        <v>0</v>
      </c>
      <c r="AF80" s="23">
        <v>0</v>
      </c>
      <c r="AG80" s="23">
        <v>104000</v>
      </c>
      <c r="AH80" s="29"/>
      <c r="AI80" s="29"/>
      <c r="AJ80" s="30"/>
      <c r="AK80" s="2" t="str">
        <f t="shared" si="1"/>
        <v>Verificar Valores</v>
      </c>
      <c r="AL80" t="e">
        <f>IF(D80&lt;&gt;"",IF(AK80&lt;&gt;"OK",IF(IFERROR(VLOOKUP(C80&amp;D80,[1]Radicacion!$K$2:$EJ$30174,2,0),VLOOKUP(D80,[1]Radicacion!$K$2:$M$30174,2,0))&lt;&gt;"","NO EXIGIBLES"),""),"")</f>
        <v>#N/A</v>
      </c>
    </row>
    <row r="81" spans="1:38" x14ac:dyDescent="0.25">
      <c r="A81" s="20">
        <v>73</v>
      </c>
      <c r="B81" s="21" t="s">
        <v>46</v>
      </c>
      <c r="C81" s="20" t="s">
        <v>50</v>
      </c>
      <c r="D81" s="20" t="s">
        <v>234</v>
      </c>
      <c r="E81" s="22">
        <v>44316</v>
      </c>
      <c r="F81" s="22">
        <v>44378</v>
      </c>
      <c r="G81" s="23">
        <v>79240</v>
      </c>
      <c r="H81" s="24">
        <v>0</v>
      </c>
      <c r="I81" s="31"/>
      <c r="J81" s="24">
        <v>0</v>
      </c>
      <c r="K81" s="24">
        <v>48030</v>
      </c>
      <c r="L81" s="24">
        <v>0</v>
      </c>
      <c r="M81" s="24">
        <v>0</v>
      </c>
      <c r="N81" s="24">
        <v>48030</v>
      </c>
      <c r="O81" s="24">
        <v>31210</v>
      </c>
      <c r="P81" s="26" t="s">
        <v>235</v>
      </c>
      <c r="Q81" s="23">
        <v>79240</v>
      </c>
      <c r="R81" s="24">
        <v>0</v>
      </c>
      <c r="S81" s="24">
        <v>0</v>
      </c>
      <c r="T81" s="22" t="s">
        <v>47</v>
      </c>
      <c r="U81" s="24">
        <v>0</v>
      </c>
      <c r="V81" s="23" t="s">
        <v>236</v>
      </c>
      <c r="W81" s="22">
        <v>44393</v>
      </c>
      <c r="X81" s="24">
        <v>31210</v>
      </c>
      <c r="Y81" s="22">
        <v>44426</v>
      </c>
      <c r="Z81" s="24">
        <v>0</v>
      </c>
      <c r="AA81" s="31"/>
      <c r="AB81" s="24">
        <v>31210</v>
      </c>
      <c r="AC81" s="24">
        <v>0</v>
      </c>
      <c r="AD81" s="31"/>
      <c r="AE81" s="23">
        <v>0</v>
      </c>
      <c r="AF81" s="23">
        <v>0</v>
      </c>
      <c r="AG81" s="23">
        <v>31210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IF(D81&lt;&gt;"",IF(AK81&lt;&gt;"OK",IF(IFERROR(VLOOKUP(C81&amp;D81,[1]Radicacion!$K$2:$EJ$30174,2,0),VLOOKUP(D81,[1]Radicacion!$K$2:$M$30174,2,0))&lt;&gt;"","NO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50</v>
      </c>
      <c r="D82" s="20" t="s">
        <v>237</v>
      </c>
      <c r="E82" s="22">
        <v>44362</v>
      </c>
      <c r="F82" s="22">
        <v>44362</v>
      </c>
      <c r="G82" s="23">
        <v>1216400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1216400</v>
      </c>
      <c r="P82" s="26" t="s">
        <v>47</v>
      </c>
      <c r="Q82" s="23">
        <v>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str">
        <f>IF(D82&lt;&gt;"",IF(AK82&lt;&gt;"OK",IF(IFERROR(VLOOKUP(C82&amp;D82,[1]Radicacion!$K$2:$EJ$30174,2,0),VLOOKUP(D82,[1]Radicacion!$K$2:$M$30174,2,0))&lt;&gt;"","NO EXIGIBLES"),""),"")</f>
        <v>NO EXIGIBLES</v>
      </c>
    </row>
    <row r="83" spans="1:38" x14ac:dyDescent="0.25">
      <c r="A83" s="20">
        <v>75</v>
      </c>
      <c r="B83" s="21" t="s">
        <v>46</v>
      </c>
      <c r="C83" s="20" t="s">
        <v>50</v>
      </c>
      <c r="D83" s="20" t="s">
        <v>238</v>
      </c>
      <c r="E83" s="22">
        <v>0</v>
      </c>
      <c r="F83" s="22">
        <v>0</v>
      </c>
      <c r="G83" s="23">
        <v>1396500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1396500</v>
      </c>
      <c r="P83" s="26" t="s">
        <v>47</v>
      </c>
      <c r="Q83" s="23">
        <v>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Verificar Valores</v>
      </c>
      <c r="AL83" t="b">
        <f>IF(D83&lt;&gt;"",IF(AK83&lt;&gt;"OK",IF(IFERROR(VLOOKUP(C83&amp;D83,[1]Radicacion!$K$2:$EJ$30174,2,0),VLOOKUP(D83,[1]Radicacion!$K$2:$M$30174,2,0))&lt;&gt;"","NO EXIGIBLES"),""),"")</f>
        <v>0</v>
      </c>
    </row>
    <row r="84" spans="1:38" x14ac:dyDescent="0.25">
      <c r="A84" s="20">
        <v>76</v>
      </c>
      <c r="B84" s="21" t="s">
        <v>46</v>
      </c>
      <c r="C84" s="20" t="s">
        <v>50</v>
      </c>
      <c r="D84" s="20" t="s">
        <v>239</v>
      </c>
      <c r="E84" s="22">
        <v>44363</v>
      </c>
      <c r="F84" s="22">
        <v>44379</v>
      </c>
      <c r="G84" s="23">
        <v>24107000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24107000</v>
      </c>
      <c r="P84" s="26" t="s">
        <v>47</v>
      </c>
      <c r="Q84" s="23">
        <v>0</v>
      </c>
      <c r="R84" s="24">
        <v>0</v>
      </c>
      <c r="S84" s="24">
        <v>23624860</v>
      </c>
      <c r="T84" s="22">
        <v>44379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e">
        <f>IF(D84&lt;&gt;"",IF(AK84&lt;&gt;"OK",IF(IFERROR(VLOOKUP(C84&amp;D84,[1]Radicacion!$K$2:$EJ$30174,2,0),VLOOKUP(D84,[1]Radicacion!$K$2:$M$30174,2,0))&lt;&gt;"","NO EXIGIBLES"),""),"")</f>
        <v>#N/A</v>
      </c>
    </row>
    <row r="85" spans="1:38" x14ac:dyDescent="0.25">
      <c r="A85" s="20">
        <v>77</v>
      </c>
      <c r="B85" s="21" t="s">
        <v>46</v>
      </c>
      <c r="C85" s="20" t="s">
        <v>50</v>
      </c>
      <c r="D85" s="20" t="s">
        <v>240</v>
      </c>
      <c r="E85" s="22">
        <v>44372</v>
      </c>
      <c r="F85" s="22">
        <v>44379</v>
      </c>
      <c r="G85" s="23">
        <v>80830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80830</v>
      </c>
      <c r="P85" s="26" t="s">
        <v>47</v>
      </c>
      <c r="Q85" s="23">
        <v>0</v>
      </c>
      <c r="R85" s="24">
        <v>0</v>
      </c>
      <c r="S85" s="24">
        <v>79213</v>
      </c>
      <c r="T85" s="22">
        <v>44379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Verificar Valores</v>
      </c>
      <c r="AL85" t="e">
        <f>IF(D85&lt;&gt;"",IF(AK85&lt;&gt;"OK",IF(IFERROR(VLOOKUP(C85&amp;D85,[1]Radicacion!$K$2:$EJ$30174,2,0),VLOOKUP(D85,[1]Radicacion!$K$2:$M$30174,2,0))&lt;&gt;"","NO EXIGIBLES"),""),"")</f>
        <v>#N/A</v>
      </c>
    </row>
    <row r="86" spans="1:38" x14ac:dyDescent="0.25">
      <c r="A86" s="20">
        <v>78</v>
      </c>
      <c r="B86" s="21" t="s">
        <v>46</v>
      </c>
      <c r="C86" s="20" t="s">
        <v>50</v>
      </c>
      <c r="D86" s="20" t="s">
        <v>241</v>
      </c>
      <c r="E86" s="22">
        <v>44358</v>
      </c>
      <c r="F86" s="22">
        <v>44379</v>
      </c>
      <c r="G86" s="23">
        <v>50600</v>
      </c>
      <c r="H86" s="24">
        <v>0</v>
      </c>
      <c r="I86" s="31"/>
      <c r="J86" s="24">
        <v>0</v>
      </c>
      <c r="K86" s="24">
        <v>19390</v>
      </c>
      <c r="L86" s="24">
        <v>0</v>
      </c>
      <c r="M86" s="24">
        <v>0</v>
      </c>
      <c r="N86" s="24">
        <v>19390</v>
      </c>
      <c r="O86" s="24">
        <v>31210</v>
      </c>
      <c r="P86" s="26" t="s">
        <v>242</v>
      </c>
      <c r="Q86" s="23">
        <v>50600</v>
      </c>
      <c r="R86" s="24">
        <v>0</v>
      </c>
      <c r="S86" s="24">
        <v>0</v>
      </c>
      <c r="T86" s="22" t="s">
        <v>47</v>
      </c>
      <c r="U86" s="24">
        <v>0</v>
      </c>
      <c r="V86" s="23" t="s">
        <v>243</v>
      </c>
      <c r="W86" s="22">
        <v>44405</v>
      </c>
      <c r="X86" s="24">
        <v>31210</v>
      </c>
      <c r="Y86" s="22" t="s">
        <v>73</v>
      </c>
      <c r="Z86" s="24">
        <v>0</v>
      </c>
      <c r="AA86" s="31"/>
      <c r="AB86" s="24">
        <v>31210</v>
      </c>
      <c r="AC86" s="24">
        <v>0</v>
      </c>
      <c r="AD86" s="31"/>
      <c r="AE86" s="23">
        <v>0</v>
      </c>
      <c r="AF86" s="23">
        <v>0</v>
      </c>
      <c r="AG86" s="23">
        <v>31210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IF(D86&lt;&gt;"",IF(AK86&lt;&gt;"OK",IF(IFERROR(VLOOKUP(C86&amp;D86,[1]Radicacion!$K$2:$EJ$30174,2,0),VLOOKUP(D86,[1]Radicacion!$K$2:$M$30174,2,0))&lt;&gt;"","NO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50</v>
      </c>
      <c r="D87" s="20" t="s">
        <v>244</v>
      </c>
      <c r="E87" s="22">
        <v>44363</v>
      </c>
      <c r="F87" s="22">
        <v>44379</v>
      </c>
      <c r="G87" s="23">
        <v>96200</v>
      </c>
      <c r="H87" s="24">
        <v>0</v>
      </c>
      <c r="I87" s="31"/>
      <c r="J87" s="24">
        <v>0</v>
      </c>
      <c r="K87" s="24">
        <v>19390</v>
      </c>
      <c r="L87" s="24">
        <v>0</v>
      </c>
      <c r="M87" s="24">
        <v>0</v>
      </c>
      <c r="N87" s="24">
        <v>19390</v>
      </c>
      <c r="O87" s="24">
        <v>76810</v>
      </c>
      <c r="P87" s="26" t="s">
        <v>245</v>
      </c>
      <c r="Q87" s="23">
        <v>96200</v>
      </c>
      <c r="R87" s="24">
        <v>0</v>
      </c>
      <c r="S87" s="24">
        <v>0</v>
      </c>
      <c r="T87" s="22" t="s">
        <v>47</v>
      </c>
      <c r="U87" s="24">
        <v>0</v>
      </c>
      <c r="V87" s="23" t="s">
        <v>246</v>
      </c>
      <c r="W87" s="22">
        <v>44405</v>
      </c>
      <c r="X87" s="24">
        <v>76810</v>
      </c>
      <c r="Y87" s="22" t="s">
        <v>73</v>
      </c>
      <c r="Z87" s="24">
        <v>0</v>
      </c>
      <c r="AA87" s="31"/>
      <c r="AB87" s="24">
        <v>76810</v>
      </c>
      <c r="AC87" s="24">
        <v>0</v>
      </c>
      <c r="AD87" s="31"/>
      <c r="AE87" s="23">
        <v>0</v>
      </c>
      <c r="AF87" s="23">
        <v>0</v>
      </c>
      <c r="AG87" s="23">
        <v>76810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IF(D87&lt;&gt;"",IF(AK87&lt;&gt;"OK",IF(IFERROR(VLOOKUP(C87&amp;D87,[1]Radicacion!$K$2:$EJ$30174,2,0),VLOOKUP(D87,[1]Radicacion!$K$2:$M$30174,2,0))&lt;&gt;"","NO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50</v>
      </c>
      <c r="D88" s="20" t="s">
        <v>247</v>
      </c>
      <c r="E88" s="22">
        <v>44362</v>
      </c>
      <c r="F88" s="22">
        <v>44379</v>
      </c>
      <c r="G88" s="23">
        <v>290750</v>
      </c>
      <c r="H88" s="24">
        <v>10500</v>
      </c>
      <c r="I88" s="31"/>
      <c r="J88" s="24">
        <v>0</v>
      </c>
      <c r="K88" s="24">
        <v>160750</v>
      </c>
      <c r="L88" s="24">
        <v>0</v>
      </c>
      <c r="M88" s="24">
        <v>0</v>
      </c>
      <c r="N88" s="24">
        <v>160750</v>
      </c>
      <c r="O88" s="24">
        <v>119500</v>
      </c>
      <c r="P88" s="26" t="s">
        <v>248</v>
      </c>
      <c r="Q88" s="23">
        <v>290750</v>
      </c>
      <c r="R88" s="24">
        <v>10500</v>
      </c>
      <c r="S88" s="24">
        <v>0</v>
      </c>
      <c r="T88" s="22" t="s">
        <v>47</v>
      </c>
      <c r="U88" s="24">
        <v>0</v>
      </c>
      <c r="V88" s="23" t="s">
        <v>249</v>
      </c>
      <c r="W88" s="22">
        <v>44405</v>
      </c>
      <c r="X88" s="24">
        <v>130000</v>
      </c>
      <c r="Y88" s="22" t="s">
        <v>73</v>
      </c>
      <c r="Z88" s="24">
        <v>0</v>
      </c>
      <c r="AA88" s="31"/>
      <c r="AB88" s="24">
        <v>104000</v>
      </c>
      <c r="AC88" s="24">
        <v>26000</v>
      </c>
      <c r="AD88" s="31"/>
      <c r="AE88" s="23">
        <v>0</v>
      </c>
      <c r="AF88" s="23">
        <v>0</v>
      </c>
      <c r="AG88" s="23">
        <v>104000</v>
      </c>
      <c r="AH88" s="29"/>
      <c r="AI88" s="29"/>
      <c r="AJ88" s="30"/>
      <c r="AK88" s="2" t="str">
        <f t="shared" si="1"/>
        <v>Verificar Valores</v>
      </c>
      <c r="AL88" t="e">
        <f>IF(D88&lt;&gt;"",IF(AK88&lt;&gt;"OK",IF(IFERROR(VLOOKUP(C88&amp;D88,[1]Radicacion!$K$2:$EJ$30174,2,0),VLOOKUP(D88,[1]Radicacion!$K$2:$M$30174,2,0))&lt;&gt;"","NO EXIGIBLES"),""),"")</f>
        <v>#N/A</v>
      </c>
    </row>
    <row r="89" spans="1:38" x14ac:dyDescent="0.25">
      <c r="A89" s="20">
        <v>81</v>
      </c>
      <c r="B89" s="21" t="s">
        <v>46</v>
      </c>
      <c r="C89" s="20" t="s">
        <v>50</v>
      </c>
      <c r="D89" s="20" t="s">
        <v>250</v>
      </c>
      <c r="E89" s="22">
        <v>44368</v>
      </c>
      <c r="F89" s="22">
        <v>44379</v>
      </c>
      <c r="G89" s="23">
        <v>10785440</v>
      </c>
      <c r="H89" s="24">
        <v>0</v>
      </c>
      <c r="I89" s="31"/>
      <c r="J89" s="24">
        <v>0</v>
      </c>
      <c r="K89" s="24">
        <v>9806900</v>
      </c>
      <c r="L89" s="24">
        <v>0</v>
      </c>
      <c r="M89" s="24">
        <v>0</v>
      </c>
      <c r="N89" s="24">
        <v>9806900</v>
      </c>
      <c r="O89" s="24">
        <v>978540</v>
      </c>
      <c r="P89" s="26" t="s">
        <v>251</v>
      </c>
      <c r="Q89" s="23">
        <v>10785440</v>
      </c>
      <c r="R89" s="24">
        <v>0</v>
      </c>
      <c r="S89" s="24">
        <v>0</v>
      </c>
      <c r="T89" s="22" t="s">
        <v>47</v>
      </c>
      <c r="U89" s="24">
        <v>0</v>
      </c>
      <c r="V89" s="23" t="s">
        <v>252</v>
      </c>
      <c r="W89" s="22">
        <v>44399</v>
      </c>
      <c r="X89" s="24">
        <v>978540</v>
      </c>
      <c r="Y89" s="22">
        <v>44440</v>
      </c>
      <c r="Z89" s="24">
        <v>0</v>
      </c>
      <c r="AA89" s="31"/>
      <c r="AB89" s="24">
        <v>0</v>
      </c>
      <c r="AC89" s="24">
        <v>978540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e">
        <f>IF(D89&lt;&gt;"",IF(AK89&lt;&gt;"OK",IF(IFERROR(VLOOKUP(C89&amp;D89,[1]Radicacion!$K$2:$EJ$30174,2,0),VLOOKUP(D89,[1]Radicacion!$K$2:$M$30174,2,0))&lt;&gt;"","NO EXIGIBLES"),""),"")</f>
        <v>#N/A</v>
      </c>
    </row>
    <row r="90" spans="1:38" x14ac:dyDescent="0.25">
      <c r="A90" s="20">
        <v>82</v>
      </c>
      <c r="B90" s="21" t="s">
        <v>46</v>
      </c>
      <c r="C90" s="20" t="s">
        <v>50</v>
      </c>
      <c r="D90" s="20" t="s">
        <v>253</v>
      </c>
      <c r="E90" s="22">
        <v>44356</v>
      </c>
      <c r="F90" s="22">
        <v>44379</v>
      </c>
      <c r="G90" s="23">
        <v>3360180</v>
      </c>
      <c r="H90" s="24">
        <v>0</v>
      </c>
      <c r="I90" s="31"/>
      <c r="J90" s="24">
        <v>0</v>
      </c>
      <c r="K90" s="24">
        <v>2671620</v>
      </c>
      <c r="L90" s="24">
        <v>0</v>
      </c>
      <c r="M90" s="24">
        <v>0</v>
      </c>
      <c r="N90" s="24">
        <v>2671620</v>
      </c>
      <c r="O90" s="24">
        <v>688560</v>
      </c>
      <c r="P90" s="26" t="s">
        <v>254</v>
      </c>
      <c r="Q90" s="23">
        <v>3360180</v>
      </c>
      <c r="R90" s="24">
        <v>0</v>
      </c>
      <c r="S90" s="24">
        <v>0</v>
      </c>
      <c r="T90" s="22" t="s">
        <v>47</v>
      </c>
      <c r="U90" s="24">
        <v>0</v>
      </c>
      <c r="V90" s="23" t="s">
        <v>255</v>
      </c>
      <c r="W90" s="22">
        <v>44399</v>
      </c>
      <c r="X90" s="24">
        <v>688560</v>
      </c>
      <c r="Y90" s="22">
        <v>44440</v>
      </c>
      <c r="Z90" s="24">
        <v>0</v>
      </c>
      <c r="AA90" s="31"/>
      <c r="AB90" s="24">
        <v>688560</v>
      </c>
      <c r="AC90" s="24">
        <v>0</v>
      </c>
      <c r="AD90" s="31"/>
      <c r="AE90" s="23">
        <v>0</v>
      </c>
      <c r="AF90" s="23">
        <v>0</v>
      </c>
      <c r="AG90" s="23">
        <v>688560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IF(D90&lt;&gt;"",IF(AK90&lt;&gt;"OK",IF(IFERROR(VLOOKUP(C90&amp;D90,[1]Radicacion!$K$2:$EJ$30174,2,0),VLOOKUP(D90,[1]Radicacion!$K$2:$M$30174,2,0))&lt;&gt;"","NO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50</v>
      </c>
      <c r="D91" s="20" t="s">
        <v>256</v>
      </c>
      <c r="E91" s="22">
        <v>44365</v>
      </c>
      <c r="F91" s="22">
        <v>44379</v>
      </c>
      <c r="G91" s="23">
        <v>958050</v>
      </c>
      <c r="H91" s="24">
        <v>106450</v>
      </c>
      <c r="I91" s="31"/>
      <c r="J91" s="24">
        <v>0</v>
      </c>
      <c r="K91" s="24">
        <v>486120</v>
      </c>
      <c r="L91" s="24">
        <v>0</v>
      </c>
      <c r="M91" s="24">
        <v>0</v>
      </c>
      <c r="N91" s="24">
        <v>486120</v>
      </c>
      <c r="O91" s="24">
        <v>365480</v>
      </c>
      <c r="P91" s="26" t="s">
        <v>257</v>
      </c>
      <c r="Q91" s="23">
        <v>958050</v>
      </c>
      <c r="R91" s="24">
        <v>106450</v>
      </c>
      <c r="S91" s="24">
        <v>0</v>
      </c>
      <c r="T91" s="22" t="s">
        <v>47</v>
      </c>
      <c r="U91" s="24">
        <v>0</v>
      </c>
      <c r="V91" s="23" t="s">
        <v>258</v>
      </c>
      <c r="W91" s="22">
        <v>44405</v>
      </c>
      <c r="X91" s="24">
        <v>471930</v>
      </c>
      <c r="Y91" s="22" t="s">
        <v>73</v>
      </c>
      <c r="Z91" s="24">
        <v>0</v>
      </c>
      <c r="AA91" s="31"/>
      <c r="AB91" s="24">
        <v>471930</v>
      </c>
      <c r="AC91" s="24">
        <v>0</v>
      </c>
      <c r="AD91" s="31"/>
      <c r="AE91" s="23">
        <v>0</v>
      </c>
      <c r="AF91" s="23">
        <v>0</v>
      </c>
      <c r="AG91" s="23">
        <v>471930</v>
      </c>
      <c r="AH91" s="29"/>
      <c r="AI91" s="29"/>
      <c r="AJ91" s="30"/>
      <c r="AK91" s="2" t="str">
        <f t="shared" si="1"/>
        <v>Verificar Valores</v>
      </c>
      <c r="AL91" t="e">
        <f>IF(D91&lt;&gt;"",IF(AK91&lt;&gt;"OK",IF(IFERROR(VLOOKUP(C91&amp;D91,[1]Radicacion!$K$2:$EJ$30174,2,0),VLOOKUP(D91,[1]Radicacion!$K$2:$M$30174,2,0))&lt;&gt;"","NO EXIGIBLES"),""),"")</f>
        <v>#N/A</v>
      </c>
    </row>
    <row r="92" spans="1:38" x14ac:dyDescent="0.25">
      <c r="A92" s="20">
        <v>84</v>
      </c>
      <c r="B92" s="21" t="s">
        <v>46</v>
      </c>
      <c r="C92" s="20" t="s">
        <v>50</v>
      </c>
      <c r="D92" s="20" t="s">
        <v>259</v>
      </c>
      <c r="E92" s="22">
        <v>44365</v>
      </c>
      <c r="F92" s="22">
        <v>44379</v>
      </c>
      <c r="G92" s="23">
        <v>1064500</v>
      </c>
      <c r="H92" s="24">
        <v>0</v>
      </c>
      <c r="I92" s="31"/>
      <c r="J92" s="24">
        <v>0</v>
      </c>
      <c r="K92" s="24">
        <v>592570</v>
      </c>
      <c r="L92" s="24">
        <v>0</v>
      </c>
      <c r="M92" s="24">
        <v>0</v>
      </c>
      <c r="N92" s="24">
        <v>592570</v>
      </c>
      <c r="O92" s="24">
        <v>471930</v>
      </c>
      <c r="P92" s="26" t="s">
        <v>260</v>
      </c>
      <c r="Q92" s="23">
        <v>1064500</v>
      </c>
      <c r="R92" s="24">
        <v>0</v>
      </c>
      <c r="S92" s="24">
        <v>0</v>
      </c>
      <c r="T92" s="22" t="s">
        <v>47</v>
      </c>
      <c r="U92" s="24">
        <v>0</v>
      </c>
      <c r="V92" s="23" t="s">
        <v>261</v>
      </c>
      <c r="W92" s="22">
        <v>44405</v>
      </c>
      <c r="X92" s="24">
        <v>471930</v>
      </c>
      <c r="Y92" s="22" t="s">
        <v>73</v>
      </c>
      <c r="Z92" s="24">
        <v>0</v>
      </c>
      <c r="AA92" s="31"/>
      <c r="AB92" s="24">
        <v>471930</v>
      </c>
      <c r="AC92" s="24">
        <v>0</v>
      </c>
      <c r="AD92" s="31"/>
      <c r="AE92" s="23">
        <v>0</v>
      </c>
      <c r="AF92" s="23">
        <v>0</v>
      </c>
      <c r="AG92" s="23">
        <v>471930</v>
      </c>
      <c r="AH92" s="29"/>
      <c r="AI92" s="29"/>
      <c r="AJ92" s="30"/>
      <c r="AK92" s="2" t="str">
        <f t="shared" si="1"/>
        <v>OK</v>
      </c>
      <c r="AL92" t="str">
        <f>IF(D92&lt;&gt;"",IF(AK92&lt;&gt;"OK",IF(IFERROR(VLOOKUP(C92&amp;D92,[1]Radicacion!$K$2:$EJ$30174,2,0),VLOOKUP(D92,[1]Radicacion!$K$2:$M$30174,2,0))&lt;&gt;"","NO EXIGIBLES"),""),"")</f>
        <v/>
      </c>
    </row>
    <row r="93" spans="1:38" x14ac:dyDescent="0.25">
      <c r="A93" s="20">
        <v>85</v>
      </c>
      <c r="B93" s="21" t="s">
        <v>46</v>
      </c>
      <c r="C93" s="20" t="s">
        <v>50</v>
      </c>
      <c r="D93" s="20" t="s">
        <v>262</v>
      </c>
      <c r="E93" s="22">
        <v>44358</v>
      </c>
      <c r="F93" s="22">
        <v>44379</v>
      </c>
      <c r="G93" s="23">
        <v>50600</v>
      </c>
      <c r="H93" s="24">
        <v>0</v>
      </c>
      <c r="I93" s="31"/>
      <c r="J93" s="24">
        <v>0</v>
      </c>
      <c r="K93" s="24">
        <v>19390</v>
      </c>
      <c r="L93" s="24">
        <v>0</v>
      </c>
      <c r="M93" s="24">
        <v>0</v>
      </c>
      <c r="N93" s="24">
        <v>19390</v>
      </c>
      <c r="O93" s="24">
        <v>31210</v>
      </c>
      <c r="P93" s="26" t="s">
        <v>263</v>
      </c>
      <c r="Q93" s="23">
        <v>50600</v>
      </c>
      <c r="R93" s="24">
        <v>0</v>
      </c>
      <c r="S93" s="24">
        <v>0</v>
      </c>
      <c r="T93" s="22" t="s">
        <v>47</v>
      </c>
      <c r="U93" s="24">
        <v>0</v>
      </c>
      <c r="V93" s="23" t="s">
        <v>264</v>
      </c>
      <c r="W93" s="22">
        <v>44405</v>
      </c>
      <c r="X93" s="24">
        <v>31210</v>
      </c>
      <c r="Y93" s="22" t="s">
        <v>73</v>
      </c>
      <c r="Z93" s="24">
        <v>0</v>
      </c>
      <c r="AA93" s="31"/>
      <c r="AB93" s="24">
        <v>31210</v>
      </c>
      <c r="AC93" s="24">
        <v>0</v>
      </c>
      <c r="AD93" s="31"/>
      <c r="AE93" s="23">
        <v>0</v>
      </c>
      <c r="AF93" s="23">
        <v>0</v>
      </c>
      <c r="AG93" s="23">
        <v>31210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IF(D93&lt;&gt;"",IF(AK93&lt;&gt;"OK",IF(IFERROR(VLOOKUP(C93&amp;D93,[1]Radicacion!$K$2:$EJ$30174,2,0),VLOOKUP(D93,[1]Radicacion!$K$2:$M$30174,2,0))&lt;&gt;"","NO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50</v>
      </c>
      <c r="D94" s="20" t="s">
        <v>265</v>
      </c>
      <c r="E94" s="22">
        <v>44372</v>
      </c>
      <c r="F94" s="22">
        <v>44383</v>
      </c>
      <c r="G94" s="23">
        <v>6720230</v>
      </c>
      <c r="H94" s="24">
        <v>0</v>
      </c>
      <c r="I94" s="31"/>
      <c r="J94" s="24">
        <v>0</v>
      </c>
      <c r="K94" s="24">
        <v>4921264</v>
      </c>
      <c r="L94" s="24">
        <v>0</v>
      </c>
      <c r="M94" s="24">
        <v>0</v>
      </c>
      <c r="N94" s="24">
        <v>4921264</v>
      </c>
      <c r="O94" s="24">
        <v>1798966</v>
      </c>
      <c r="P94" s="26" t="s">
        <v>266</v>
      </c>
      <c r="Q94" s="23">
        <v>6720230</v>
      </c>
      <c r="R94" s="24">
        <v>0</v>
      </c>
      <c r="S94" s="24">
        <v>0</v>
      </c>
      <c r="T94" s="22" t="s">
        <v>47</v>
      </c>
      <c r="U94" s="24">
        <v>0</v>
      </c>
      <c r="V94" s="23" t="s">
        <v>267</v>
      </c>
      <c r="W94" s="22">
        <v>44403</v>
      </c>
      <c r="X94" s="24">
        <v>1798966</v>
      </c>
      <c r="Y94" s="22" t="s">
        <v>73</v>
      </c>
      <c r="Z94" s="24">
        <v>0</v>
      </c>
      <c r="AA94" s="31"/>
      <c r="AB94" s="24">
        <v>1798966</v>
      </c>
      <c r="AC94" s="24">
        <v>0</v>
      </c>
      <c r="AD94" s="31"/>
      <c r="AE94" s="23">
        <v>0</v>
      </c>
      <c r="AF94" s="23">
        <v>0</v>
      </c>
      <c r="AG94" s="23">
        <v>1798966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IF(D94&lt;&gt;"",IF(AK94&lt;&gt;"OK",IF(IFERROR(VLOOKUP(C94&amp;D94,[1]Radicacion!$K$2:$EJ$30174,2,0),VLOOKUP(D94,[1]Radicacion!$K$2:$M$30174,2,0))&lt;&gt;"","NO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50</v>
      </c>
      <c r="D95" s="20" t="s">
        <v>268</v>
      </c>
      <c r="E95" s="22">
        <v>44371</v>
      </c>
      <c r="F95" s="22">
        <v>44384</v>
      </c>
      <c r="G95" s="23">
        <v>96200</v>
      </c>
      <c r="H95" s="24">
        <v>0</v>
      </c>
      <c r="I95" s="31"/>
      <c r="J95" s="24">
        <v>0</v>
      </c>
      <c r="K95" s="24">
        <v>19390</v>
      </c>
      <c r="L95" s="24">
        <v>0</v>
      </c>
      <c r="M95" s="24">
        <v>0</v>
      </c>
      <c r="N95" s="24">
        <v>19390</v>
      </c>
      <c r="O95" s="24">
        <v>76810</v>
      </c>
      <c r="P95" s="26" t="s">
        <v>269</v>
      </c>
      <c r="Q95" s="23">
        <v>96200</v>
      </c>
      <c r="R95" s="24">
        <v>0</v>
      </c>
      <c r="S95" s="24">
        <v>0</v>
      </c>
      <c r="T95" s="22" t="s">
        <v>47</v>
      </c>
      <c r="U95" s="24">
        <v>0</v>
      </c>
      <c r="V95" s="23" t="s">
        <v>270</v>
      </c>
      <c r="W95" s="22">
        <v>44410</v>
      </c>
      <c r="X95" s="24">
        <v>76810</v>
      </c>
      <c r="Y95" s="22" t="s">
        <v>73</v>
      </c>
      <c r="Z95" s="24">
        <v>0</v>
      </c>
      <c r="AA95" s="31"/>
      <c r="AB95" s="24">
        <v>76810</v>
      </c>
      <c r="AC95" s="24">
        <v>0</v>
      </c>
      <c r="AD95" s="31"/>
      <c r="AE95" s="23">
        <v>0</v>
      </c>
      <c r="AF95" s="23">
        <v>0</v>
      </c>
      <c r="AG95" s="23">
        <v>76810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IF(D95&lt;&gt;"",IF(AK95&lt;&gt;"OK",IF(IFERROR(VLOOKUP(C95&amp;D95,[1]Radicacion!$K$2:$EJ$30174,2,0),VLOOKUP(D95,[1]Radicacion!$K$2:$M$30174,2,0))&lt;&gt;"","NO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50</v>
      </c>
      <c r="D96" s="20" t="s">
        <v>271</v>
      </c>
      <c r="E96" s="22">
        <v>44358</v>
      </c>
      <c r="F96" s="22">
        <v>44385</v>
      </c>
      <c r="G96" s="23">
        <v>325840</v>
      </c>
      <c r="H96" s="24">
        <v>42340</v>
      </c>
      <c r="I96" s="31"/>
      <c r="J96" s="24">
        <v>0</v>
      </c>
      <c r="K96" s="24">
        <v>321176</v>
      </c>
      <c r="L96" s="24">
        <v>0</v>
      </c>
      <c r="M96" s="24">
        <v>0</v>
      </c>
      <c r="N96" s="24">
        <v>321176</v>
      </c>
      <c r="O96" s="24">
        <v>-37676</v>
      </c>
      <c r="P96" s="26" t="s">
        <v>272</v>
      </c>
      <c r="Q96" s="23">
        <v>325840</v>
      </c>
      <c r="R96" s="24">
        <v>42340</v>
      </c>
      <c r="S96" s="24">
        <v>0</v>
      </c>
      <c r="T96" s="22" t="s">
        <v>47</v>
      </c>
      <c r="U96" s="24">
        <v>0</v>
      </c>
      <c r="V96" s="23" t="s">
        <v>273</v>
      </c>
      <c r="W96" s="22">
        <v>44406</v>
      </c>
      <c r="X96" s="24">
        <v>4664</v>
      </c>
      <c r="Y96" s="22">
        <v>44440</v>
      </c>
      <c r="Z96" s="24">
        <v>0</v>
      </c>
      <c r="AA96" s="31"/>
      <c r="AB96" s="24">
        <v>4664</v>
      </c>
      <c r="AC96" s="24">
        <v>0</v>
      </c>
      <c r="AD96" s="31"/>
      <c r="AE96" s="23">
        <v>0</v>
      </c>
      <c r="AF96" s="23">
        <v>0</v>
      </c>
      <c r="AG96" s="23">
        <v>4664</v>
      </c>
      <c r="AH96" s="29"/>
      <c r="AI96" s="29"/>
      <c r="AJ96" s="30"/>
      <c r="AK96" s="2" t="str">
        <f t="shared" si="1"/>
        <v>Verificar Valores</v>
      </c>
      <c r="AL96" t="e">
        <f>IF(D96&lt;&gt;"",IF(AK96&lt;&gt;"OK",IF(IFERROR(VLOOKUP(C96&amp;D96,[1]Radicacion!$K$2:$EJ$30174,2,0),VLOOKUP(D96,[1]Radicacion!$K$2:$M$30174,2,0))&lt;&gt;"","NO EXIGIBLES"),""),"")</f>
        <v>#N/A</v>
      </c>
    </row>
    <row r="97" spans="1:38" x14ac:dyDescent="0.25">
      <c r="A97" s="20">
        <v>89</v>
      </c>
      <c r="B97" s="21" t="s">
        <v>46</v>
      </c>
      <c r="C97" s="20" t="s">
        <v>74</v>
      </c>
      <c r="D97" s="20" t="s">
        <v>274</v>
      </c>
      <c r="E97" s="22">
        <v>44063</v>
      </c>
      <c r="F97" s="22">
        <v>44387</v>
      </c>
      <c r="G97" s="23">
        <v>1215150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1215150</v>
      </c>
      <c r="P97" s="26" t="s">
        <v>47</v>
      </c>
      <c r="Q97" s="23">
        <v>0</v>
      </c>
      <c r="R97" s="24">
        <v>0</v>
      </c>
      <c r="S97" s="24">
        <v>1215150</v>
      </c>
      <c r="T97" s="22">
        <v>44452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e">
        <f>IF(D97&lt;&gt;"",IF(AK97&lt;&gt;"OK",IF(IFERROR(VLOOKUP(C97&amp;D97,[1]Radicacion!$K$2:$EJ$30174,2,0),VLOOKUP(D97,[1]Radicacion!$K$2:$M$30174,2,0))&lt;&gt;"","NO EXIGIBLES"),""),"")</f>
        <v>#N/A</v>
      </c>
    </row>
    <row r="98" spans="1:38" x14ac:dyDescent="0.25">
      <c r="A98" s="20">
        <v>90</v>
      </c>
      <c r="B98" s="21" t="s">
        <v>46</v>
      </c>
      <c r="C98" s="20" t="s">
        <v>74</v>
      </c>
      <c r="D98" s="20" t="s">
        <v>275</v>
      </c>
      <c r="E98" s="22">
        <v>44039</v>
      </c>
      <c r="F98" s="22">
        <v>44387</v>
      </c>
      <c r="G98" s="23">
        <v>310000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310000</v>
      </c>
      <c r="P98" s="26" t="s">
        <v>47</v>
      </c>
      <c r="Q98" s="23">
        <v>0</v>
      </c>
      <c r="R98" s="24">
        <v>0</v>
      </c>
      <c r="S98" s="24">
        <v>310000</v>
      </c>
      <c r="T98" s="22">
        <v>44452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IF(D98&lt;&gt;"",IF(AK98&lt;&gt;"OK",IF(IFERROR(VLOOKUP(C98&amp;D98,[1]Radicacion!$K$2:$EJ$30174,2,0),VLOOKUP(D98,[1]Radicacion!$K$2:$M$30174,2,0))&lt;&gt;"","NO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50</v>
      </c>
      <c r="D99" s="20" t="s">
        <v>276</v>
      </c>
      <c r="E99" s="22">
        <v>44081</v>
      </c>
      <c r="F99" s="22">
        <v>44441</v>
      </c>
      <c r="G99" s="23">
        <v>2529660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2529660</v>
      </c>
      <c r="P99" s="26" t="s">
        <v>47</v>
      </c>
      <c r="Q99" s="23">
        <v>0</v>
      </c>
      <c r="R99" s="24">
        <v>0</v>
      </c>
      <c r="S99" s="24">
        <v>2529660</v>
      </c>
      <c r="T99" s="22">
        <v>44441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e">
        <f>IF(D99&lt;&gt;"",IF(AK99&lt;&gt;"OK",IF(IFERROR(VLOOKUP(C99&amp;D99,[1]Radicacion!$K$2:$EJ$30174,2,0),VLOOKUP(D99,[1]Radicacion!$K$2:$M$30174,2,0))&lt;&gt;"","NO EXIGIBLES"),""),"")</f>
        <v>#N/A</v>
      </c>
    </row>
    <row r="100" spans="1:38" x14ac:dyDescent="0.25">
      <c r="A100" s="20">
        <v>92</v>
      </c>
      <c r="B100" s="21" t="s">
        <v>46</v>
      </c>
      <c r="C100" s="20" t="s">
        <v>50</v>
      </c>
      <c r="D100" s="20" t="s">
        <v>277</v>
      </c>
      <c r="E100" s="22">
        <v>44006</v>
      </c>
      <c r="F100" s="22">
        <v>44442</v>
      </c>
      <c r="G100" s="23">
        <v>368700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368700</v>
      </c>
      <c r="P100" s="26" t="s">
        <v>47</v>
      </c>
      <c r="Q100" s="23">
        <v>0</v>
      </c>
      <c r="R100" s="24">
        <v>0</v>
      </c>
      <c r="S100" s="24">
        <v>58700</v>
      </c>
      <c r="T100" s="22">
        <v>44442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IF(D100&lt;&gt;"",IF(AK100&lt;&gt;"OK",IF(IFERROR(VLOOKUP(C100&amp;D100,[1]Radicacion!$K$2:$EJ$30174,2,0),VLOOKUP(D100,[1]Radicacion!$K$2:$M$30174,2,0))&lt;&gt;"","NO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50</v>
      </c>
      <c r="D101" s="20" t="s">
        <v>278</v>
      </c>
      <c r="E101" s="22">
        <v>44146</v>
      </c>
      <c r="F101" s="22">
        <v>44441</v>
      </c>
      <c r="G101" s="23">
        <v>65120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65120</v>
      </c>
      <c r="P101" s="26" t="s">
        <v>47</v>
      </c>
      <c r="Q101" s="23">
        <v>0</v>
      </c>
      <c r="R101" s="24">
        <v>0</v>
      </c>
      <c r="S101" s="24">
        <v>65120</v>
      </c>
      <c r="T101" s="22">
        <v>44441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e">
        <f>IF(D101&lt;&gt;"",IF(AK101&lt;&gt;"OK",IF(IFERROR(VLOOKUP(C101&amp;D101,[1]Radicacion!$K$2:$EJ$30174,2,0),VLOOKUP(D101,[1]Radicacion!$K$2:$M$30174,2,0))&lt;&gt;"","NO EXIGIBLES"),""),"")</f>
        <v>#N/A</v>
      </c>
    </row>
    <row r="102" spans="1:38" x14ac:dyDescent="0.25">
      <c r="A102" s="20">
        <v>94</v>
      </c>
      <c r="B102" s="21" t="s">
        <v>46</v>
      </c>
      <c r="C102" s="20" t="s">
        <v>50</v>
      </c>
      <c r="D102" s="20" t="s">
        <v>279</v>
      </c>
      <c r="E102" s="22">
        <v>44081</v>
      </c>
      <c r="F102" s="22">
        <v>44442</v>
      </c>
      <c r="G102" s="23">
        <v>216990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216990</v>
      </c>
      <c r="P102" s="26" t="s">
        <v>47</v>
      </c>
      <c r="Q102" s="23">
        <v>0</v>
      </c>
      <c r="R102" s="24">
        <v>0</v>
      </c>
      <c r="S102" s="24">
        <v>216990</v>
      </c>
      <c r="T102" s="22">
        <v>44442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e">
        <f>IF(D102&lt;&gt;"",IF(AK102&lt;&gt;"OK",IF(IFERROR(VLOOKUP(C102&amp;D102,[1]Radicacion!$K$2:$EJ$30174,2,0),VLOOKUP(D102,[1]Radicacion!$K$2:$M$30174,2,0))&lt;&gt;"","NO EXIGIBLES"),""),"")</f>
        <v>#N/A</v>
      </c>
    </row>
    <row r="103" spans="1:38" x14ac:dyDescent="0.25">
      <c r="A103" s="20">
        <v>95</v>
      </c>
      <c r="B103" s="21" t="s">
        <v>46</v>
      </c>
      <c r="C103" s="20" t="s">
        <v>50</v>
      </c>
      <c r="D103" s="20" t="s">
        <v>280</v>
      </c>
      <c r="E103" s="22">
        <v>44099</v>
      </c>
      <c r="F103" s="22">
        <v>44442</v>
      </c>
      <c r="G103" s="23">
        <v>216990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216990</v>
      </c>
      <c r="P103" s="26" t="s">
        <v>47</v>
      </c>
      <c r="Q103" s="23">
        <v>0</v>
      </c>
      <c r="R103" s="24">
        <v>0</v>
      </c>
      <c r="S103" s="24">
        <v>216990</v>
      </c>
      <c r="T103" s="22">
        <v>44442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e">
        <f>IF(D103&lt;&gt;"",IF(AK103&lt;&gt;"OK",IF(IFERROR(VLOOKUP(C103&amp;D103,[1]Radicacion!$K$2:$EJ$30174,2,0),VLOOKUP(D103,[1]Radicacion!$K$2:$M$30174,2,0))&lt;&gt;"","NO EXIGIBLES"),""),"")</f>
        <v>#N/A</v>
      </c>
    </row>
    <row r="104" spans="1:38" x14ac:dyDescent="0.25">
      <c r="A104" s="20">
        <v>96</v>
      </c>
      <c r="B104" s="21" t="s">
        <v>46</v>
      </c>
      <c r="C104" s="20" t="s">
        <v>50</v>
      </c>
      <c r="D104" s="20" t="s">
        <v>281</v>
      </c>
      <c r="E104" s="22">
        <v>44124</v>
      </c>
      <c r="F104" s="22">
        <v>44442</v>
      </c>
      <c r="G104" s="23">
        <v>310000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310000</v>
      </c>
      <c r="P104" s="26" t="s">
        <v>47</v>
      </c>
      <c r="Q104" s="23">
        <v>0</v>
      </c>
      <c r="R104" s="24">
        <v>0</v>
      </c>
      <c r="S104" s="24">
        <v>310000</v>
      </c>
      <c r="T104" s="22">
        <v>44442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IF(D104&lt;&gt;"",IF(AK104&lt;&gt;"OK",IF(IFERROR(VLOOKUP(C104&amp;D104,[1]Radicacion!$K$2:$EJ$30174,2,0),VLOOKUP(D104,[1]Radicacion!$K$2:$M$30174,2,0))&lt;&gt;"","NO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50</v>
      </c>
      <c r="D105" s="20" t="s">
        <v>282</v>
      </c>
      <c r="E105" s="22">
        <v>44074</v>
      </c>
      <c r="F105" s="22">
        <v>44389</v>
      </c>
      <c r="G105" s="23">
        <v>23914410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23914410</v>
      </c>
      <c r="P105" s="26" t="s">
        <v>47</v>
      </c>
      <c r="Q105" s="23">
        <v>0</v>
      </c>
      <c r="R105" s="24">
        <v>0</v>
      </c>
      <c r="S105" s="24">
        <v>23914410</v>
      </c>
      <c r="T105" s="22">
        <v>44389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IF(D105&lt;&gt;"",IF(AK105&lt;&gt;"OK",IF(IFERROR(VLOOKUP(C105&amp;D105,[1]Radicacion!$K$2:$EJ$30174,2,0),VLOOKUP(D105,[1]Radicacion!$K$2:$M$30174,2,0))&lt;&gt;"","NO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50</v>
      </c>
      <c r="D106" s="20" t="s">
        <v>283</v>
      </c>
      <c r="E106" s="22">
        <v>44125</v>
      </c>
      <c r="F106" s="22">
        <v>44389</v>
      </c>
      <c r="G106" s="23">
        <v>19356500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19356500</v>
      </c>
      <c r="P106" s="26" t="s">
        <v>47</v>
      </c>
      <c r="Q106" s="23">
        <v>0</v>
      </c>
      <c r="R106" s="24">
        <v>0</v>
      </c>
      <c r="S106" s="24">
        <v>19356500</v>
      </c>
      <c r="T106" s="22">
        <v>44389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IF(D106&lt;&gt;"",IF(AK106&lt;&gt;"OK",IF(IFERROR(VLOOKUP(C106&amp;D106,[1]Radicacion!$K$2:$EJ$30174,2,0),VLOOKUP(D106,[1]Radicacion!$K$2:$M$30174,2,0))&lt;&gt;"","NO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50</v>
      </c>
      <c r="D107" s="20" t="s">
        <v>284</v>
      </c>
      <c r="E107" s="22">
        <v>44141</v>
      </c>
      <c r="F107" s="22">
        <v>44389</v>
      </c>
      <c r="G107" s="23">
        <v>24468360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24468360</v>
      </c>
      <c r="P107" s="26" t="s">
        <v>47</v>
      </c>
      <c r="Q107" s="23">
        <v>0</v>
      </c>
      <c r="R107" s="24">
        <v>0</v>
      </c>
      <c r="S107" s="24">
        <v>24468360</v>
      </c>
      <c r="T107" s="22">
        <v>44389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IF(D107&lt;&gt;"",IF(AK107&lt;&gt;"OK",IF(IFERROR(VLOOKUP(C107&amp;D107,[1]Radicacion!$K$2:$EJ$30174,2,0),VLOOKUP(D107,[1]Radicacion!$K$2:$M$30174,2,0))&lt;&gt;"","NO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50</v>
      </c>
      <c r="D108" s="20" t="s">
        <v>285</v>
      </c>
      <c r="E108" s="22">
        <v>44055</v>
      </c>
      <c r="F108" s="22">
        <v>44441</v>
      </c>
      <c r="G108" s="23">
        <v>1820030</v>
      </c>
      <c r="H108" s="24">
        <v>0</v>
      </c>
      <c r="I108" s="31"/>
      <c r="J108" s="24">
        <v>0</v>
      </c>
      <c r="K108" s="24">
        <v>1182888</v>
      </c>
      <c r="L108" s="24">
        <v>0</v>
      </c>
      <c r="M108" s="24">
        <v>0</v>
      </c>
      <c r="N108" s="24">
        <v>1182888</v>
      </c>
      <c r="O108" s="24">
        <v>637142</v>
      </c>
      <c r="P108" s="26" t="s">
        <v>286</v>
      </c>
      <c r="Q108" s="23">
        <v>1820030</v>
      </c>
      <c r="R108" s="24">
        <v>0</v>
      </c>
      <c r="S108" s="24">
        <v>0</v>
      </c>
      <c r="T108" s="22" t="s">
        <v>47</v>
      </c>
      <c r="U108" s="24">
        <v>0</v>
      </c>
      <c r="V108" s="23" t="s">
        <v>287</v>
      </c>
      <c r="W108" s="22">
        <v>44469</v>
      </c>
      <c r="X108" s="24">
        <v>637142</v>
      </c>
      <c r="Y108" s="22" t="s">
        <v>73</v>
      </c>
      <c r="Z108" s="24">
        <v>0</v>
      </c>
      <c r="AA108" s="31"/>
      <c r="AB108" s="24">
        <v>0</v>
      </c>
      <c r="AC108" s="24">
        <v>0</v>
      </c>
      <c r="AD108" s="31"/>
      <c r="AE108" s="23">
        <v>637142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IF(D108&lt;&gt;"",IF(AK108&lt;&gt;"OK",IF(IFERROR(VLOOKUP(C108&amp;D108,[1]Radicacion!$K$2:$EJ$30174,2,0),VLOOKUP(D108,[1]Radicacion!$K$2:$M$30174,2,0))&lt;&gt;"","NO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50</v>
      </c>
      <c r="D109" s="20" t="s">
        <v>288</v>
      </c>
      <c r="E109" s="22">
        <v>44249</v>
      </c>
      <c r="F109" s="22">
        <v>44441</v>
      </c>
      <c r="G109" s="23">
        <v>52900</v>
      </c>
      <c r="H109" s="24">
        <v>0</v>
      </c>
      <c r="I109" s="31"/>
      <c r="J109" s="24">
        <v>0</v>
      </c>
      <c r="K109" s="24">
        <v>28195</v>
      </c>
      <c r="L109" s="24">
        <v>0</v>
      </c>
      <c r="M109" s="24">
        <v>0</v>
      </c>
      <c r="N109" s="24">
        <v>28195</v>
      </c>
      <c r="O109" s="24">
        <v>24705</v>
      </c>
      <c r="P109" s="26" t="s">
        <v>289</v>
      </c>
      <c r="Q109" s="23">
        <v>52900</v>
      </c>
      <c r="R109" s="24">
        <v>0</v>
      </c>
      <c r="S109" s="24">
        <v>0</v>
      </c>
      <c r="T109" s="22" t="s">
        <v>47</v>
      </c>
      <c r="U109" s="24">
        <v>0</v>
      </c>
      <c r="V109" s="23" t="s">
        <v>290</v>
      </c>
      <c r="W109" s="22">
        <v>44469</v>
      </c>
      <c r="X109" s="24">
        <v>24705</v>
      </c>
      <c r="Y109" s="22" t="s">
        <v>73</v>
      </c>
      <c r="Z109" s="24">
        <v>0</v>
      </c>
      <c r="AA109" s="31"/>
      <c r="AB109" s="24">
        <v>0</v>
      </c>
      <c r="AC109" s="24">
        <v>0</v>
      </c>
      <c r="AD109" s="31"/>
      <c r="AE109" s="23">
        <v>24705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IF(D109&lt;&gt;"",IF(AK109&lt;&gt;"OK",IF(IFERROR(VLOOKUP(C109&amp;D109,[1]Radicacion!$K$2:$EJ$30174,2,0),VLOOKUP(D109,[1]Radicacion!$K$2:$M$30174,2,0))&lt;&gt;"","NO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50</v>
      </c>
      <c r="D110" s="20" t="s">
        <v>291</v>
      </c>
      <c r="E110" s="22">
        <v>43992</v>
      </c>
      <c r="F110" s="22">
        <v>44441</v>
      </c>
      <c r="G110" s="23">
        <v>52900</v>
      </c>
      <c r="H110" s="24">
        <v>0</v>
      </c>
      <c r="I110" s="31"/>
      <c r="J110" s="24">
        <v>0</v>
      </c>
      <c r="K110" s="24">
        <v>28195</v>
      </c>
      <c r="L110" s="24">
        <v>0</v>
      </c>
      <c r="M110" s="24">
        <v>0</v>
      </c>
      <c r="N110" s="24">
        <v>28195</v>
      </c>
      <c r="O110" s="24">
        <v>24705</v>
      </c>
      <c r="P110" s="26" t="s">
        <v>292</v>
      </c>
      <c r="Q110" s="23">
        <v>52900</v>
      </c>
      <c r="R110" s="24">
        <v>0</v>
      </c>
      <c r="S110" s="24">
        <v>0</v>
      </c>
      <c r="T110" s="22" t="s">
        <v>47</v>
      </c>
      <c r="U110" s="24">
        <v>0</v>
      </c>
      <c r="V110" s="23" t="s">
        <v>293</v>
      </c>
      <c r="W110" s="22">
        <v>44469</v>
      </c>
      <c r="X110" s="24">
        <v>24705</v>
      </c>
      <c r="Y110" s="22" t="s">
        <v>73</v>
      </c>
      <c r="Z110" s="24">
        <v>0</v>
      </c>
      <c r="AA110" s="31"/>
      <c r="AB110" s="24">
        <v>0</v>
      </c>
      <c r="AC110" s="24">
        <v>0</v>
      </c>
      <c r="AD110" s="31"/>
      <c r="AE110" s="23">
        <v>24705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IF(D110&lt;&gt;"",IF(AK110&lt;&gt;"OK",IF(IFERROR(VLOOKUP(C110&amp;D110,[1]Radicacion!$K$2:$EJ$30174,2,0),VLOOKUP(D110,[1]Radicacion!$K$2:$M$30174,2,0))&lt;&gt;"","NO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50</v>
      </c>
      <c r="D111" s="20" t="s">
        <v>294</v>
      </c>
      <c r="E111" s="22">
        <v>43993</v>
      </c>
      <c r="F111" s="22">
        <v>44441</v>
      </c>
      <c r="G111" s="23">
        <v>782940</v>
      </c>
      <c r="H111" s="24">
        <v>0</v>
      </c>
      <c r="I111" s="31"/>
      <c r="J111" s="24">
        <v>0</v>
      </c>
      <c r="K111" s="24">
        <v>565046</v>
      </c>
      <c r="L111" s="24">
        <v>0</v>
      </c>
      <c r="M111" s="24">
        <v>0</v>
      </c>
      <c r="N111" s="24">
        <v>565046</v>
      </c>
      <c r="O111" s="24">
        <v>217894</v>
      </c>
      <c r="P111" s="26" t="s">
        <v>295</v>
      </c>
      <c r="Q111" s="23">
        <v>782940</v>
      </c>
      <c r="R111" s="24">
        <v>0</v>
      </c>
      <c r="S111" s="24">
        <v>0</v>
      </c>
      <c r="T111" s="22" t="s">
        <v>47</v>
      </c>
      <c r="U111" s="24">
        <v>0</v>
      </c>
      <c r="V111" s="23" t="s">
        <v>296</v>
      </c>
      <c r="W111" s="22">
        <v>44470</v>
      </c>
      <c r="X111" s="24">
        <v>217894</v>
      </c>
      <c r="Y111" s="22" t="s">
        <v>73</v>
      </c>
      <c r="Z111" s="24">
        <v>0</v>
      </c>
      <c r="AA111" s="31"/>
      <c r="AB111" s="24">
        <v>0</v>
      </c>
      <c r="AC111" s="24">
        <v>0</v>
      </c>
      <c r="AD111" s="31"/>
      <c r="AE111" s="23">
        <v>217894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IF(D111&lt;&gt;"",IF(AK111&lt;&gt;"OK",IF(IFERROR(VLOOKUP(C111&amp;D111,[1]Radicacion!$K$2:$EJ$30174,2,0),VLOOKUP(D111,[1]Radicacion!$K$2:$M$30174,2,0))&lt;&gt;"","NO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50</v>
      </c>
      <c r="D112" s="20" t="s">
        <v>297</v>
      </c>
      <c r="E112" s="22">
        <v>44387</v>
      </c>
      <c r="F112" s="22">
        <v>44387</v>
      </c>
      <c r="G112" s="23">
        <v>279310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279310</v>
      </c>
      <c r="P112" s="26" t="s">
        <v>47</v>
      </c>
      <c r="Q112" s="23">
        <v>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str">
        <f>IF(D112&lt;&gt;"",IF(AK112&lt;&gt;"OK",IF(IFERROR(VLOOKUP(C112&amp;D112,[1]Radicacion!$K$2:$EJ$30174,2,0),VLOOKUP(D112,[1]Radicacion!$K$2:$M$30174,2,0))&lt;&gt;"","NO EXIGIBLES"),""),"")</f>
        <v>NO EXIGIBLES</v>
      </c>
    </row>
    <row r="113" spans="1:38" x14ac:dyDescent="0.25">
      <c r="A113" s="20">
        <v>105</v>
      </c>
      <c r="B113" s="21" t="s">
        <v>46</v>
      </c>
      <c r="C113" s="20" t="s">
        <v>50</v>
      </c>
      <c r="D113" s="20" t="s">
        <v>298</v>
      </c>
      <c r="E113" s="22">
        <v>44384</v>
      </c>
      <c r="F113" s="22">
        <v>44389</v>
      </c>
      <c r="G113" s="23">
        <v>202500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202500</v>
      </c>
      <c r="P113" s="26" t="s">
        <v>47</v>
      </c>
      <c r="Q113" s="23">
        <v>0</v>
      </c>
      <c r="R113" s="24">
        <v>0</v>
      </c>
      <c r="S113" s="24">
        <v>198450</v>
      </c>
      <c r="T113" s="22">
        <v>44389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IF(D113&lt;&gt;"",IF(AK113&lt;&gt;"OK",IF(IFERROR(VLOOKUP(C113&amp;D113,[1]Radicacion!$K$2:$EJ$30174,2,0),VLOOKUP(D113,[1]Radicacion!$K$2:$M$30174,2,0))&lt;&gt;"","NO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50</v>
      </c>
      <c r="D114" s="20" t="s">
        <v>299</v>
      </c>
      <c r="E114" s="22">
        <v>43890</v>
      </c>
      <c r="F114" s="22">
        <v>44389</v>
      </c>
      <c r="G114" s="23">
        <v>599500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599500</v>
      </c>
      <c r="P114" s="26" t="s">
        <v>47</v>
      </c>
      <c r="Q114" s="23">
        <v>0</v>
      </c>
      <c r="R114" s="24">
        <v>0</v>
      </c>
      <c r="S114" s="24">
        <v>599500</v>
      </c>
      <c r="T114" s="22">
        <v>44389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IF(D114&lt;&gt;"",IF(AK114&lt;&gt;"OK",IF(IFERROR(VLOOKUP(C114&amp;D114,[1]Radicacion!$K$2:$EJ$30174,2,0),VLOOKUP(D114,[1]Radicacion!$K$2:$M$30174,2,0))&lt;&gt;"","NO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50</v>
      </c>
      <c r="D115" s="20" t="s">
        <v>300</v>
      </c>
      <c r="E115" s="22">
        <v>44034</v>
      </c>
      <c r="F115" s="22">
        <v>44389</v>
      </c>
      <c r="G115" s="23">
        <v>354200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354200</v>
      </c>
      <c r="P115" s="26" t="s">
        <v>47</v>
      </c>
      <c r="Q115" s="23">
        <v>0</v>
      </c>
      <c r="R115" s="24">
        <v>0</v>
      </c>
      <c r="S115" s="24">
        <v>354200</v>
      </c>
      <c r="T115" s="22">
        <v>44389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IF(D115&lt;&gt;"",IF(AK115&lt;&gt;"OK",IF(IFERROR(VLOOKUP(C115&amp;D115,[1]Radicacion!$K$2:$EJ$30174,2,0),VLOOKUP(D115,[1]Radicacion!$K$2:$M$30174,2,0))&lt;&gt;"","NO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50</v>
      </c>
      <c r="D116" s="20" t="s">
        <v>301</v>
      </c>
      <c r="E116" s="22">
        <v>44119</v>
      </c>
      <c r="F116" s="22">
        <v>44389</v>
      </c>
      <c r="G116" s="23">
        <v>52900</v>
      </c>
      <c r="H116" s="24">
        <v>0</v>
      </c>
      <c r="I116" s="31"/>
      <c r="J116" s="24">
        <v>0</v>
      </c>
      <c r="K116" s="24">
        <v>28149</v>
      </c>
      <c r="L116" s="24">
        <v>0</v>
      </c>
      <c r="M116" s="24">
        <v>0</v>
      </c>
      <c r="N116" s="24">
        <v>28149</v>
      </c>
      <c r="O116" s="24">
        <v>24751</v>
      </c>
      <c r="P116" s="26" t="s">
        <v>302</v>
      </c>
      <c r="Q116" s="23">
        <v>52900</v>
      </c>
      <c r="R116" s="24">
        <v>0</v>
      </c>
      <c r="S116" s="24">
        <v>0</v>
      </c>
      <c r="T116" s="22" t="s">
        <v>47</v>
      </c>
      <c r="U116" s="24">
        <v>0</v>
      </c>
      <c r="V116" s="23" t="s">
        <v>303</v>
      </c>
      <c r="W116" s="22">
        <v>44407</v>
      </c>
      <c r="X116" s="24">
        <v>24751</v>
      </c>
      <c r="Y116" s="22">
        <v>44442</v>
      </c>
      <c r="Z116" s="24">
        <v>0</v>
      </c>
      <c r="AA116" s="31"/>
      <c r="AB116" s="24">
        <v>24751</v>
      </c>
      <c r="AC116" s="24">
        <v>0</v>
      </c>
      <c r="AD116" s="31"/>
      <c r="AE116" s="23">
        <v>0</v>
      </c>
      <c r="AF116" s="23">
        <v>0</v>
      </c>
      <c r="AG116" s="23">
        <v>24751</v>
      </c>
      <c r="AH116" s="29"/>
      <c r="AI116" s="29"/>
      <c r="AJ116" s="30"/>
      <c r="AK116" s="2" t="str">
        <f t="shared" si="1"/>
        <v>OK</v>
      </c>
      <c r="AL116" t="str">
        <f>IF(D116&lt;&gt;"",IF(AK116&lt;&gt;"OK",IF(IFERROR(VLOOKUP(C116&amp;D116,[1]Radicacion!$K$2:$EJ$30174,2,0),VLOOKUP(D116,[1]Radicacion!$K$2:$M$30174,2,0))&lt;&gt;"","NO EXIGIBLES"),""),"")</f>
        <v/>
      </c>
    </row>
    <row r="117" spans="1:38" x14ac:dyDescent="0.25">
      <c r="A117" s="20">
        <v>109</v>
      </c>
      <c r="B117" s="21" t="s">
        <v>46</v>
      </c>
      <c r="C117" s="20" t="s">
        <v>50</v>
      </c>
      <c r="D117" s="20" t="s">
        <v>304</v>
      </c>
      <c r="E117" s="22">
        <v>44110</v>
      </c>
      <c r="F117" s="22">
        <v>44389</v>
      </c>
      <c r="G117" s="23">
        <v>50600</v>
      </c>
      <c r="H117" s="24">
        <v>0</v>
      </c>
      <c r="I117" s="31"/>
      <c r="J117" s="24">
        <v>0</v>
      </c>
      <c r="K117" s="24">
        <v>19390</v>
      </c>
      <c r="L117" s="24">
        <v>0</v>
      </c>
      <c r="M117" s="24">
        <v>0</v>
      </c>
      <c r="N117" s="24">
        <v>19390</v>
      </c>
      <c r="O117" s="24">
        <v>31210</v>
      </c>
      <c r="P117" s="26" t="s">
        <v>305</v>
      </c>
      <c r="Q117" s="23">
        <v>50600</v>
      </c>
      <c r="R117" s="24">
        <v>0</v>
      </c>
      <c r="S117" s="24">
        <v>0</v>
      </c>
      <c r="T117" s="22" t="s">
        <v>47</v>
      </c>
      <c r="U117" s="24">
        <v>0</v>
      </c>
      <c r="V117" s="23" t="s">
        <v>306</v>
      </c>
      <c r="W117" s="22">
        <v>44407</v>
      </c>
      <c r="X117" s="24">
        <v>31210</v>
      </c>
      <c r="Y117" s="22">
        <v>44442</v>
      </c>
      <c r="Z117" s="24">
        <v>0</v>
      </c>
      <c r="AA117" s="31"/>
      <c r="AB117" s="24">
        <v>31210</v>
      </c>
      <c r="AC117" s="24">
        <v>0</v>
      </c>
      <c r="AD117" s="31"/>
      <c r="AE117" s="23">
        <v>0</v>
      </c>
      <c r="AF117" s="23">
        <v>0</v>
      </c>
      <c r="AG117" s="23">
        <v>31210</v>
      </c>
      <c r="AH117" s="29"/>
      <c r="AI117" s="29"/>
      <c r="AJ117" s="30"/>
      <c r="AK117" s="2" t="str">
        <f t="shared" si="1"/>
        <v>OK</v>
      </c>
      <c r="AL117" t="str">
        <f>IF(D117&lt;&gt;"",IF(AK117&lt;&gt;"OK",IF(IFERROR(VLOOKUP(C117&amp;D117,[1]Radicacion!$K$2:$EJ$30174,2,0),VLOOKUP(D117,[1]Radicacion!$K$2:$M$30174,2,0))&lt;&gt;"","NO EXIGIBLES"),""),"")</f>
        <v/>
      </c>
    </row>
    <row r="118" spans="1:38" x14ac:dyDescent="0.25">
      <c r="A118" s="20">
        <v>110</v>
      </c>
      <c r="B118" s="21" t="s">
        <v>46</v>
      </c>
      <c r="C118" s="20" t="s">
        <v>50</v>
      </c>
      <c r="D118" s="20" t="s">
        <v>307</v>
      </c>
      <c r="E118" s="22">
        <v>44110</v>
      </c>
      <c r="F118" s="22">
        <v>44389</v>
      </c>
      <c r="G118" s="23">
        <v>50600</v>
      </c>
      <c r="H118" s="24">
        <v>0</v>
      </c>
      <c r="I118" s="31"/>
      <c r="J118" s="24">
        <v>0</v>
      </c>
      <c r="K118" s="24">
        <v>19390</v>
      </c>
      <c r="L118" s="24">
        <v>0</v>
      </c>
      <c r="M118" s="24">
        <v>0</v>
      </c>
      <c r="N118" s="24">
        <v>19390</v>
      </c>
      <c r="O118" s="24">
        <v>31210</v>
      </c>
      <c r="P118" s="26" t="s">
        <v>308</v>
      </c>
      <c r="Q118" s="23">
        <v>50600</v>
      </c>
      <c r="R118" s="24">
        <v>0</v>
      </c>
      <c r="S118" s="24">
        <v>0</v>
      </c>
      <c r="T118" s="22" t="s">
        <v>47</v>
      </c>
      <c r="U118" s="24">
        <v>0</v>
      </c>
      <c r="V118" s="23" t="s">
        <v>309</v>
      </c>
      <c r="W118" s="22">
        <v>44407</v>
      </c>
      <c r="X118" s="24">
        <v>31210</v>
      </c>
      <c r="Y118" s="22">
        <v>44442</v>
      </c>
      <c r="Z118" s="24">
        <v>0</v>
      </c>
      <c r="AA118" s="31"/>
      <c r="AB118" s="24">
        <v>31210</v>
      </c>
      <c r="AC118" s="24">
        <v>0</v>
      </c>
      <c r="AD118" s="31"/>
      <c r="AE118" s="23">
        <v>0</v>
      </c>
      <c r="AF118" s="23">
        <v>0</v>
      </c>
      <c r="AG118" s="23">
        <v>31210</v>
      </c>
      <c r="AH118" s="29"/>
      <c r="AI118" s="29"/>
      <c r="AJ118" s="30"/>
      <c r="AK118" s="2" t="str">
        <f t="shared" si="1"/>
        <v>OK</v>
      </c>
      <c r="AL118" t="str">
        <f>IF(D118&lt;&gt;"",IF(AK118&lt;&gt;"OK",IF(IFERROR(VLOOKUP(C118&amp;D118,[1]Radicacion!$K$2:$EJ$30174,2,0),VLOOKUP(D118,[1]Radicacion!$K$2:$M$30174,2,0))&lt;&gt;"","NO EXIGIBLES"),""),"")</f>
        <v/>
      </c>
    </row>
    <row r="119" spans="1:38" x14ac:dyDescent="0.25">
      <c r="A119" s="20">
        <v>111</v>
      </c>
      <c r="B119" s="21" t="s">
        <v>46</v>
      </c>
      <c r="C119" s="20" t="s">
        <v>50</v>
      </c>
      <c r="D119" s="20" t="s">
        <v>310</v>
      </c>
      <c r="E119" s="22">
        <v>44119</v>
      </c>
      <c r="F119" s="22">
        <v>44389</v>
      </c>
      <c r="G119" s="23">
        <v>50600</v>
      </c>
      <c r="H119" s="24">
        <v>0</v>
      </c>
      <c r="I119" s="31"/>
      <c r="J119" s="24">
        <v>0</v>
      </c>
      <c r="K119" s="24">
        <v>19390</v>
      </c>
      <c r="L119" s="24">
        <v>0</v>
      </c>
      <c r="M119" s="24">
        <v>0</v>
      </c>
      <c r="N119" s="24">
        <v>19390</v>
      </c>
      <c r="O119" s="24">
        <v>31210</v>
      </c>
      <c r="P119" s="26" t="s">
        <v>311</v>
      </c>
      <c r="Q119" s="23">
        <v>50600</v>
      </c>
      <c r="R119" s="24">
        <v>0</v>
      </c>
      <c r="S119" s="24">
        <v>0</v>
      </c>
      <c r="T119" s="22" t="s">
        <v>47</v>
      </c>
      <c r="U119" s="24">
        <v>0</v>
      </c>
      <c r="V119" s="23" t="s">
        <v>312</v>
      </c>
      <c r="W119" s="22">
        <v>44407</v>
      </c>
      <c r="X119" s="24">
        <v>31210</v>
      </c>
      <c r="Y119" s="22">
        <v>44442</v>
      </c>
      <c r="Z119" s="24">
        <v>0</v>
      </c>
      <c r="AA119" s="31"/>
      <c r="AB119" s="24">
        <v>31210</v>
      </c>
      <c r="AC119" s="24">
        <v>0</v>
      </c>
      <c r="AD119" s="31"/>
      <c r="AE119" s="23">
        <v>0</v>
      </c>
      <c r="AF119" s="23">
        <v>0</v>
      </c>
      <c r="AG119" s="23">
        <v>31210</v>
      </c>
      <c r="AH119" s="29"/>
      <c r="AI119" s="29"/>
      <c r="AJ119" s="30"/>
      <c r="AK119" s="2" t="str">
        <f t="shared" si="1"/>
        <v>OK</v>
      </c>
      <c r="AL119" t="str">
        <f>IF(D119&lt;&gt;"",IF(AK119&lt;&gt;"OK",IF(IFERROR(VLOOKUP(C119&amp;D119,[1]Radicacion!$K$2:$EJ$30174,2,0),VLOOKUP(D119,[1]Radicacion!$K$2:$M$30174,2,0))&lt;&gt;"","NO EXIGIBLES"),""),"")</f>
        <v/>
      </c>
    </row>
    <row r="120" spans="1:38" x14ac:dyDescent="0.25">
      <c r="A120" s="20">
        <v>112</v>
      </c>
      <c r="B120" s="21" t="s">
        <v>46</v>
      </c>
      <c r="C120" s="20" t="s">
        <v>50</v>
      </c>
      <c r="D120" s="20" t="s">
        <v>313</v>
      </c>
      <c r="E120" s="22">
        <v>44155</v>
      </c>
      <c r="F120" s="22">
        <v>44389</v>
      </c>
      <c r="G120" s="23">
        <v>50600</v>
      </c>
      <c r="H120" s="24">
        <v>0</v>
      </c>
      <c r="I120" s="31"/>
      <c r="J120" s="24">
        <v>0</v>
      </c>
      <c r="K120" s="24">
        <v>19390</v>
      </c>
      <c r="L120" s="24">
        <v>0</v>
      </c>
      <c r="M120" s="24">
        <v>0</v>
      </c>
      <c r="N120" s="24">
        <v>19390</v>
      </c>
      <c r="O120" s="24">
        <v>31210</v>
      </c>
      <c r="P120" s="26" t="s">
        <v>314</v>
      </c>
      <c r="Q120" s="23">
        <v>50600</v>
      </c>
      <c r="R120" s="24">
        <v>0</v>
      </c>
      <c r="S120" s="24">
        <v>0</v>
      </c>
      <c r="T120" s="22" t="s">
        <v>47</v>
      </c>
      <c r="U120" s="24">
        <v>0</v>
      </c>
      <c r="V120" s="23" t="s">
        <v>315</v>
      </c>
      <c r="W120" s="22">
        <v>44406</v>
      </c>
      <c r="X120" s="24">
        <v>31210</v>
      </c>
      <c r="Y120" s="22" t="s">
        <v>73</v>
      </c>
      <c r="Z120" s="24">
        <v>0</v>
      </c>
      <c r="AA120" s="31"/>
      <c r="AB120" s="24">
        <v>31210</v>
      </c>
      <c r="AC120" s="24">
        <v>0</v>
      </c>
      <c r="AD120" s="31"/>
      <c r="AE120" s="23">
        <v>0</v>
      </c>
      <c r="AF120" s="23">
        <v>0</v>
      </c>
      <c r="AG120" s="23">
        <v>31210</v>
      </c>
      <c r="AH120" s="29"/>
      <c r="AI120" s="29"/>
      <c r="AJ120" s="30"/>
      <c r="AK120" s="2" t="str">
        <f t="shared" si="1"/>
        <v>OK</v>
      </c>
      <c r="AL120" t="str">
        <f>IF(D120&lt;&gt;"",IF(AK120&lt;&gt;"OK",IF(IFERROR(VLOOKUP(C120&amp;D120,[1]Radicacion!$K$2:$EJ$30174,2,0),VLOOKUP(D120,[1]Radicacion!$K$2:$M$30174,2,0))&lt;&gt;"","NO EXIGIBLES"),""),"")</f>
        <v/>
      </c>
    </row>
    <row r="121" spans="1:38" x14ac:dyDescent="0.25">
      <c r="A121" s="20">
        <v>113</v>
      </c>
      <c r="B121" s="21" t="s">
        <v>46</v>
      </c>
      <c r="C121" s="20" t="s">
        <v>50</v>
      </c>
      <c r="D121" s="20" t="s">
        <v>316</v>
      </c>
      <c r="E121" s="22">
        <v>43964</v>
      </c>
      <c r="F121" s="22">
        <v>44389</v>
      </c>
      <c r="G121" s="23">
        <v>150000</v>
      </c>
      <c r="H121" s="24">
        <v>0</v>
      </c>
      <c r="I121" s="31"/>
      <c r="J121" s="24">
        <v>0</v>
      </c>
      <c r="K121" s="24">
        <v>25885</v>
      </c>
      <c r="L121" s="24">
        <v>0</v>
      </c>
      <c r="M121" s="24">
        <v>0</v>
      </c>
      <c r="N121" s="24">
        <v>25885</v>
      </c>
      <c r="O121" s="24">
        <v>124115</v>
      </c>
      <c r="P121" s="26" t="s">
        <v>317</v>
      </c>
      <c r="Q121" s="23">
        <v>150000</v>
      </c>
      <c r="R121" s="24">
        <v>0</v>
      </c>
      <c r="S121" s="24">
        <v>0</v>
      </c>
      <c r="T121" s="22" t="s">
        <v>47</v>
      </c>
      <c r="U121" s="24">
        <v>0</v>
      </c>
      <c r="V121" s="23" t="s">
        <v>318</v>
      </c>
      <c r="W121" s="22">
        <v>44407</v>
      </c>
      <c r="X121" s="24">
        <v>124115</v>
      </c>
      <c r="Y121" s="22">
        <v>44442</v>
      </c>
      <c r="Z121" s="24">
        <v>0</v>
      </c>
      <c r="AA121" s="31"/>
      <c r="AB121" s="24">
        <v>124115</v>
      </c>
      <c r="AC121" s="24">
        <v>0</v>
      </c>
      <c r="AD121" s="31"/>
      <c r="AE121" s="23">
        <v>0</v>
      </c>
      <c r="AF121" s="23">
        <v>0</v>
      </c>
      <c r="AG121" s="23">
        <v>124115</v>
      </c>
      <c r="AH121" s="29"/>
      <c r="AI121" s="29"/>
      <c r="AJ121" s="30"/>
      <c r="AK121" s="2" t="str">
        <f t="shared" si="1"/>
        <v>OK</v>
      </c>
      <c r="AL121" t="str">
        <f>IF(D121&lt;&gt;"",IF(AK121&lt;&gt;"OK",IF(IFERROR(VLOOKUP(C121&amp;D121,[1]Radicacion!$K$2:$EJ$30174,2,0),VLOOKUP(D121,[1]Radicacion!$K$2:$M$30174,2,0))&lt;&gt;"","NO EXIGIBLES"),""),"")</f>
        <v/>
      </c>
    </row>
    <row r="122" spans="1:38" x14ac:dyDescent="0.25">
      <c r="A122" s="20">
        <v>114</v>
      </c>
      <c r="B122" s="21" t="s">
        <v>46</v>
      </c>
      <c r="C122" s="20" t="s">
        <v>50</v>
      </c>
      <c r="D122" s="20" t="s">
        <v>319</v>
      </c>
      <c r="E122" s="22">
        <v>44149</v>
      </c>
      <c r="F122" s="22">
        <v>44389</v>
      </c>
      <c r="G122" s="23">
        <v>5396640</v>
      </c>
      <c r="H122" s="24">
        <v>0</v>
      </c>
      <c r="I122" s="31"/>
      <c r="J122" s="24">
        <v>0</v>
      </c>
      <c r="K122" s="24">
        <v>2521640</v>
      </c>
      <c r="L122" s="24">
        <v>0</v>
      </c>
      <c r="M122" s="24">
        <v>0</v>
      </c>
      <c r="N122" s="24">
        <v>2521640</v>
      </c>
      <c r="O122" s="24">
        <v>2875000</v>
      </c>
      <c r="P122" s="26" t="s">
        <v>320</v>
      </c>
      <c r="Q122" s="23">
        <v>5396640</v>
      </c>
      <c r="R122" s="24">
        <v>0</v>
      </c>
      <c r="S122" s="24">
        <v>0</v>
      </c>
      <c r="T122" s="22" t="s">
        <v>47</v>
      </c>
      <c r="U122" s="24">
        <v>0</v>
      </c>
      <c r="V122" s="23" t="s">
        <v>321</v>
      </c>
      <c r="W122" s="22">
        <v>44407</v>
      </c>
      <c r="X122" s="24">
        <v>2875000</v>
      </c>
      <c r="Y122" s="22" t="s">
        <v>73</v>
      </c>
      <c r="Z122" s="24">
        <v>0</v>
      </c>
      <c r="AA122" s="31"/>
      <c r="AB122" s="24">
        <v>2875000</v>
      </c>
      <c r="AC122" s="24">
        <v>0</v>
      </c>
      <c r="AD122" s="31"/>
      <c r="AE122" s="23">
        <v>0</v>
      </c>
      <c r="AF122" s="23">
        <v>0</v>
      </c>
      <c r="AG122" s="23">
        <v>2875000</v>
      </c>
      <c r="AH122" s="29"/>
      <c r="AI122" s="29"/>
      <c r="AJ122" s="30"/>
      <c r="AK122" s="2" t="str">
        <f t="shared" si="1"/>
        <v>OK</v>
      </c>
      <c r="AL122" t="str">
        <f>IF(D122&lt;&gt;"",IF(AK122&lt;&gt;"OK",IF(IFERROR(VLOOKUP(C122&amp;D122,[1]Radicacion!$K$2:$EJ$30174,2,0),VLOOKUP(D122,[1]Radicacion!$K$2:$M$30174,2,0))&lt;&gt;"","NO EXIGIBLES"),""),"")</f>
        <v/>
      </c>
    </row>
    <row r="123" spans="1:38" x14ac:dyDescent="0.25">
      <c r="A123" s="20">
        <v>115</v>
      </c>
      <c r="B123" s="21" t="s">
        <v>46</v>
      </c>
      <c r="C123" s="20" t="s">
        <v>50</v>
      </c>
      <c r="D123" s="20" t="s">
        <v>322</v>
      </c>
      <c r="E123" s="22">
        <v>44187</v>
      </c>
      <c r="F123" s="22">
        <v>44389</v>
      </c>
      <c r="G123" s="23">
        <v>50600</v>
      </c>
      <c r="H123" s="24">
        <v>0</v>
      </c>
      <c r="I123" s="31"/>
      <c r="J123" s="24">
        <v>0</v>
      </c>
      <c r="K123" s="24">
        <v>19390</v>
      </c>
      <c r="L123" s="24">
        <v>0</v>
      </c>
      <c r="M123" s="24">
        <v>0</v>
      </c>
      <c r="N123" s="24">
        <v>19390</v>
      </c>
      <c r="O123" s="24">
        <v>31210</v>
      </c>
      <c r="P123" s="26" t="s">
        <v>323</v>
      </c>
      <c r="Q123" s="23">
        <v>50600</v>
      </c>
      <c r="R123" s="24">
        <v>0</v>
      </c>
      <c r="S123" s="24">
        <v>0</v>
      </c>
      <c r="T123" s="22" t="s">
        <v>47</v>
      </c>
      <c r="U123" s="24">
        <v>0</v>
      </c>
      <c r="V123" s="23" t="s">
        <v>324</v>
      </c>
      <c r="W123" s="22">
        <v>44406</v>
      </c>
      <c r="X123" s="24">
        <v>31210</v>
      </c>
      <c r="Y123" s="22" t="s">
        <v>73</v>
      </c>
      <c r="Z123" s="24">
        <v>0</v>
      </c>
      <c r="AA123" s="31"/>
      <c r="AB123" s="24">
        <v>31210</v>
      </c>
      <c r="AC123" s="24">
        <v>0</v>
      </c>
      <c r="AD123" s="31"/>
      <c r="AE123" s="23">
        <v>0</v>
      </c>
      <c r="AF123" s="23">
        <v>0</v>
      </c>
      <c r="AG123" s="23">
        <v>31210</v>
      </c>
      <c r="AH123" s="29"/>
      <c r="AI123" s="29"/>
      <c r="AJ123" s="30"/>
      <c r="AK123" s="2" t="str">
        <f t="shared" si="1"/>
        <v>OK</v>
      </c>
      <c r="AL123" t="str">
        <f>IF(D123&lt;&gt;"",IF(AK123&lt;&gt;"OK",IF(IFERROR(VLOOKUP(C123&amp;D123,[1]Radicacion!$K$2:$EJ$30174,2,0),VLOOKUP(D123,[1]Radicacion!$K$2:$M$30174,2,0))&lt;&gt;"","NO EXIGIBLES"),""),"")</f>
        <v/>
      </c>
    </row>
    <row r="124" spans="1:38" x14ac:dyDescent="0.25">
      <c r="A124" s="20">
        <v>116</v>
      </c>
      <c r="B124" s="21" t="s">
        <v>46</v>
      </c>
      <c r="C124" s="20" t="s">
        <v>50</v>
      </c>
      <c r="D124" s="20" t="s">
        <v>325</v>
      </c>
      <c r="E124" s="22">
        <v>44205</v>
      </c>
      <c r="F124" s="22">
        <v>44389</v>
      </c>
      <c r="G124" s="23">
        <v>50600</v>
      </c>
      <c r="H124" s="24">
        <v>0</v>
      </c>
      <c r="I124" s="31"/>
      <c r="J124" s="24">
        <v>0</v>
      </c>
      <c r="K124" s="24">
        <v>19390</v>
      </c>
      <c r="L124" s="24">
        <v>0</v>
      </c>
      <c r="M124" s="24">
        <v>0</v>
      </c>
      <c r="N124" s="24">
        <v>19390</v>
      </c>
      <c r="O124" s="24">
        <v>31210</v>
      </c>
      <c r="P124" s="26" t="s">
        <v>326</v>
      </c>
      <c r="Q124" s="23">
        <v>50600</v>
      </c>
      <c r="R124" s="24">
        <v>0</v>
      </c>
      <c r="S124" s="24">
        <v>0</v>
      </c>
      <c r="T124" s="22" t="s">
        <v>47</v>
      </c>
      <c r="U124" s="24">
        <v>0</v>
      </c>
      <c r="V124" s="23" t="s">
        <v>327</v>
      </c>
      <c r="W124" s="22">
        <v>44406</v>
      </c>
      <c r="X124" s="24">
        <v>31210</v>
      </c>
      <c r="Y124" s="22" t="s">
        <v>73</v>
      </c>
      <c r="Z124" s="24">
        <v>0</v>
      </c>
      <c r="AA124" s="31"/>
      <c r="AB124" s="24">
        <v>31210</v>
      </c>
      <c r="AC124" s="24">
        <v>0</v>
      </c>
      <c r="AD124" s="31"/>
      <c r="AE124" s="23">
        <v>0</v>
      </c>
      <c r="AF124" s="23">
        <v>0</v>
      </c>
      <c r="AG124" s="23">
        <v>31210</v>
      </c>
      <c r="AH124" s="29"/>
      <c r="AI124" s="29"/>
      <c r="AJ124" s="30"/>
      <c r="AK124" s="2" t="str">
        <f t="shared" si="1"/>
        <v>OK</v>
      </c>
      <c r="AL124" t="str">
        <f>IF(D124&lt;&gt;"",IF(AK124&lt;&gt;"OK",IF(IFERROR(VLOOKUP(C124&amp;D124,[1]Radicacion!$K$2:$EJ$30174,2,0),VLOOKUP(D124,[1]Radicacion!$K$2:$M$30174,2,0))&lt;&gt;"","NO EXIGIBLES"),""),"")</f>
        <v/>
      </c>
    </row>
    <row r="125" spans="1:38" x14ac:dyDescent="0.25">
      <c r="A125" s="20">
        <v>117</v>
      </c>
      <c r="B125" s="21" t="s">
        <v>46</v>
      </c>
      <c r="C125" s="20" t="s">
        <v>50</v>
      </c>
      <c r="D125" s="20" t="s">
        <v>328</v>
      </c>
      <c r="E125" s="22">
        <v>44218</v>
      </c>
      <c r="F125" s="22">
        <v>44389</v>
      </c>
      <c r="G125" s="23">
        <v>50600</v>
      </c>
      <c r="H125" s="24">
        <v>0</v>
      </c>
      <c r="I125" s="31"/>
      <c r="J125" s="24">
        <v>0</v>
      </c>
      <c r="K125" s="24">
        <v>19390</v>
      </c>
      <c r="L125" s="24">
        <v>0</v>
      </c>
      <c r="M125" s="24">
        <v>0</v>
      </c>
      <c r="N125" s="24">
        <v>19390</v>
      </c>
      <c r="O125" s="24">
        <v>31210</v>
      </c>
      <c r="P125" s="26" t="s">
        <v>329</v>
      </c>
      <c r="Q125" s="23">
        <v>50600</v>
      </c>
      <c r="R125" s="24">
        <v>0</v>
      </c>
      <c r="S125" s="24">
        <v>0</v>
      </c>
      <c r="T125" s="22" t="s">
        <v>47</v>
      </c>
      <c r="U125" s="24">
        <v>0</v>
      </c>
      <c r="V125" s="23" t="s">
        <v>330</v>
      </c>
      <c r="W125" s="22">
        <v>44406</v>
      </c>
      <c r="X125" s="24">
        <v>31210</v>
      </c>
      <c r="Y125" s="22" t="s">
        <v>73</v>
      </c>
      <c r="Z125" s="24">
        <v>0</v>
      </c>
      <c r="AA125" s="31"/>
      <c r="AB125" s="24">
        <v>31210</v>
      </c>
      <c r="AC125" s="24">
        <v>0</v>
      </c>
      <c r="AD125" s="31"/>
      <c r="AE125" s="23">
        <v>0</v>
      </c>
      <c r="AF125" s="23">
        <v>0</v>
      </c>
      <c r="AG125" s="23">
        <v>31210</v>
      </c>
      <c r="AH125" s="29"/>
      <c r="AI125" s="29"/>
      <c r="AJ125" s="30"/>
      <c r="AK125" s="2" t="str">
        <f t="shared" si="1"/>
        <v>OK</v>
      </c>
      <c r="AL125" t="str">
        <f>IF(D125&lt;&gt;"",IF(AK125&lt;&gt;"OK",IF(IFERROR(VLOOKUP(C125&amp;D125,[1]Radicacion!$K$2:$EJ$30174,2,0),VLOOKUP(D125,[1]Radicacion!$K$2:$M$30174,2,0))&lt;&gt;"","NO EXIGIBLES"),""),"")</f>
        <v/>
      </c>
    </row>
    <row r="126" spans="1:38" x14ac:dyDescent="0.25">
      <c r="A126" s="20">
        <v>118</v>
      </c>
      <c r="B126" s="21" t="s">
        <v>46</v>
      </c>
      <c r="C126" s="20" t="s">
        <v>50</v>
      </c>
      <c r="D126" s="20" t="s">
        <v>331</v>
      </c>
      <c r="E126" s="22">
        <v>44214</v>
      </c>
      <c r="F126" s="22">
        <v>44389</v>
      </c>
      <c r="G126" s="23">
        <v>150000</v>
      </c>
      <c r="H126" s="24">
        <v>0</v>
      </c>
      <c r="I126" s="31"/>
      <c r="J126" s="24">
        <v>0</v>
      </c>
      <c r="K126" s="24">
        <v>19391</v>
      </c>
      <c r="L126" s="24">
        <v>0</v>
      </c>
      <c r="M126" s="24">
        <v>0</v>
      </c>
      <c r="N126" s="24">
        <v>19391</v>
      </c>
      <c r="O126" s="24">
        <v>130609</v>
      </c>
      <c r="P126" s="26" t="s">
        <v>332</v>
      </c>
      <c r="Q126" s="23">
        <v>150000</v>
      </c>
      <c r="R126" s="24">
        <v>0</v>
      </c>
      <c r="S126" s="24">
        <v>0</v>
      </c>
      <c r="T126" s="22" t="s">
        <v>47</v>
      </c>
      <c r="U126" s="24">
        <v>0</v>
      </c>
      <c r="V126" s="23" t="s">
        <v>333</v>
      </c>
      <c r="W126" s="22">
        <v>44406</v>
      </c>
      <c r="X126" s="24">
        <v>130609</v>
      </c>
      <c r="Y126" s="22" t="s">
        <v>73</v>
      </c>
      <c r="Z126" s="24">
        <v>0</v>
      </c>
      <c r="AA126" s="31"/>
      <c r="AB126" s="24">
        <v>130609</v>
      </c>
      <c r="AC126" s="24">
        <v>0</v>
      </c>
      <c r="AD126" s="31"/>
      <c r="AE126" s="23">
        <v>0</v>
      </c>
      <c r="AF126" s="23">
        <v>0</v>
      </c>
      <c r="AG126" s="23">
        <v>130609</v>
      </c>
      <c r="AH126" s="29"/>
      <c r="AI126" s="29"/>
      <c r="AJ126" s="30"/>
      <c r="AK126" s="2" t="str">
        <f t="shared" si="1"/>
        <v>OK</v>
      </c>
      <c r="AL126" t="str">
        <f>IF(D126&lt;&gt;"",IF(AK126&lt;&gt;"OK",IF(IFERROR(VLOOKUP(C126&amp;D126,[1]Radicacion!$K$2:$EJ$30174,2,0),VLOOKUP(D126,[1]Radicacion!$K$2:$M$30174,2,0))&lt;&gt;"","NO EXIGIBLES"),""),"")</f>
        <v/>
      </c>
    </row>
    <row r="127" spans="1:38" x14ac:dyDescent="0.25">
      <c r="A127" s="20">
        <v>119</v>
      </c>
      <c r="B127" s="21" t="s">
        <v>46</v>
      </c>
      <c r="C127" s="20" t="s">
        <v>50</v>
      </c>
      <c r="D127" s="20" t="s">
        <v>334</v>
      </c>
      <c r="E127" s="22">
        <v>44385</v>
      </c>
      <c r="F127" s="22">
        <v>44389</v>
      </c>
      <c r="G127" s="23">
        <v>624000</v>
      </c>
      <c r="H127" s="24">
        <v>0</v>
      </c>
      <c r="I127" s="31"/>
      <c r="J127" s="24">
        <v>0</v>
      </c>
      <c r="K127" s="24">
        <v>199668</v>
      </c>
      <c r="L127" s="24">
        <v>0</v>
      </c>
      <c r="M127" s="24">
        <v>0</v>
      </c>
      <c r="N127" s="24">
        <v>199668</v>
      </c>
      <c r="O127" s="24">
        <v>424332</v>
      </c>
      <c r="P127" s="26" t="s">
        <v>335</v>
      </c>
      <c r="Q127" s="23">
        <v>624000</v>
      </c>
      <c r="R127" s="24">
        <v>0</v>
      </c>
      <c r="S127" s="24">
        <v>0</v>
      </c>
      <c r="T127" s="22" t="s">
        <v>47</v>
      </c>
      <c r="U127" s="24">
        <v>0</v>
      </c>
      <c r="V127" s="23" t="s">
        <v>336</v>
      </c>
      <c r="W127" s="22">
        <v>44410</v>
      </c>
      <c r="X127" s="24">
        <v>424332</v>
      </c>
      <c r="Y127" s="22" t="s">
        <v>73</v>
      </c>
      <c r="Z127" s="24">
        <v>0</v>
      </c>
      <c r="AA127" s="31"/>
      <c r="AB127" s="24">
        <v>424332</v>
      </c>
      <c r="AC127" s="24">
        <v>0</v>
      </c>
      <c r="AD127" s="31"/>
      <c r="AE127" s="23">
        <v>0</v>
      </c>
      <c r="AF127" s="23">
        <v>0</v>
      </c>
      <c r="AG127" s="23">
        <v>424332</v>
      </c>
      <c r="AH127" s="29"/>
      <c r="AI127" s="29"/>
      <c r="AJ127" s="30"/>
      <c r="AK127" s="2" t="str">
        <f t="shared" si="1"/>
        <v>OK</v>
      </c>
      <c r="AL127" t="str">
        <f>IF(D127&lt;&gt;"",IF(AK127&lt;&gt;"OK",IF(IFERROR(VLOOKUP(C127&amp;D127,[1]Radicacion!$K$2:$EJ$30174,2,0),VLOOKUP(D127,[1]Radicacion!$K$2:$M$30174,2,0))&lt;&gt;"","NO EXIGIBLES"),""),"")</f>
        <v/>
      </c>
    </row>
    <row r="128" spans="1:38" x14ac:dyDescent="0.25">
      <c r="A128" s="20">
        <v>120</v>
      </c>
      <c r="B128" s="21" t="s">
        <v>46</v>
      </c>
      <c r="C128" s="20" t="s">
        <v>50</v>
      </c>
      <c r="D128" s="20" t="s">
        <v>337</v>
      </c>
      <c r="E128" s="22">
        <v>44131</v>
      </c>
      <c r="F128" s="22">
        <v>44389</v>
      </c>
      <c r="G128" s="23">
        <v>802960</v>
      </c>
      <c r="H128" s="24">
        <v>0</v>
      </c>
      <c r="I128" s="31"/>
      <c r="J128" s="24">
        <v>0</v>
      </c>
      <c r="K128" s="24">
        <v>652389</v>
      </c>
      <c r="L128" s="24">
        <v>0</v>
      </c>
      <c r="M128" s="24">
        <v>0</v>
      </c>
      <c r="N128" s="24">
        <v>652389</v>
      </c>
      <c r="O128" s="24">
        <v>150571</v>
      </c>
      <c r="P128" s="26" t="s">
        <v>338</v>
      </c>
      <c r="Q128" s="23">
        <v>802960</v>
      </c>
      <c r="R128" s="24">
        <v>0</v>
      </c>
      <c r="S128" s="24">
        <v>0</v>
      </c>
      <c r="T128" s="22" t="s">
        <v>47</v>
      </c>
      <c r="U128" s="24">
        <v>0</v>
      </c>
      <c r="V128" s="23" t="s">
        <v>339</v>
      </c>
      <c r="W128" s="22">
        <v>44410</v>
      </c>
      <c r="X128" s="24">
        <v>150571</v>
      </c>
      <c r="Y128" s="22" t="s">
        <v>73</v>
      </c>
      <c r="Z128" s="24">
        <v>0</v>
      </c>
      <c r="AA128" s="31"/>
      <c r="AB128" s="24">
        <v>150571</v>
      </c>
      <c r="AC128" s="24">
        <v>0</v>
      </c>
      <c r="AD128" s="31"/>
      <c r="AE128" s="23">
        <v>0</v>
      </c>
      <c r="AF128" s="23">
        <v>0</v>
      </c>
      <c r="AG128" s="23">
        <v>150571</v>
      </c>
      <c r="AH128" s="29"/>
      <c r="AI128" s="29"/>
      <c r="AJ128" s="30"/>
      <c r="AK128" s="2" t="str">
        <f t="shared" si="1"/>
        <v>OK</v>
      </c>
      <c r="AL128" t="str">
        <f>IF(D128&lt;&gt;"",IF(AK128&lt;&gt;"OK",IF(IFERROR(VLOOKUP(C128&amp;D128,[1]Radicacion!$K$2:$EJ$30174,2,0),VLOOKUP(D128,[1]Radicacion!$K$2:$M$30174,2,0))&lt;&gt;"","NO EXIGIBLES"),""),"")</f>
        <v/>
      </c>
    </row>
    <row r="129" spans="1:38" x14ac:dyDescent="0.25">
      <c r="A129" s="20">
        <v>121</v>
      </c>
      <c r="B129" s="21" t="s">
        <v>46</v>
      </c>
      <c r="C129" s="20" t="s">
        <v>50</v>
      </c>
      <c r="D129" s="20" t="s">
        <v>340</v>
      </c>
      <c r="E129" s="22">
        <v>44124</v>
      </c>
      <c r="F129" s="22">
        <v>44389</v>
      </c>
      <c r="G129" s="23">
        <v>62800</v>
      </c>
      <c r="H129" s="24">
        <v>0</v>
      </c>
      <c r="I129" s="31"/>
      <c r="J129" s="24">
        <v>0</v>
      </c>
      <c r="K129" s="24">
        <v>29290</v>
      </c>
      <c r="L129" s="24">
        <v>0</v>
      </c>
      <c r="M129" s="24">
        <v>0</v>
      </c>
      <c r="N129" s="24">
        <v>29290</v>
      </c>
      <c r="O129" s="24">
        <v>33510</v>
      </c>
      <c r="P129" s="26" t="s">
        <v>341</v>
      </c>
      <c r="Q129" s="23">
        <v>62800</v>
      </c>
      <c r="R129" s="24">
        <v>0</v>
      </c>
      <c r="S129" s="24">
        <v>0</v>
      </c>
      <c r="T129" s="22" t="s">
        <v>47</v>
      </c>
      <c r="U129" s="24">
        <v>0</v>
      </c>
      <c r="V129" s="23" t="s">
        <v>342</v>
      </c>
      <c r="W129" s="22">
        <v>44407</v>
      </c>
      <c r="X129" s="24">
        <v>33510</v>
      </c>
      <c r="Y129" s="22">
        <v>44442</v>
      </c>
      <c r="Z129" s="24">
        <v>0</v>
      </c>
      <c r="AA129" s="31"/>
      <c r="AB129" s="24">
        <v>33510</v>
      </c>
      <c r="AC129" s="24">
        <v>0</v>
      </c>
      <c r="AD129" s="31"/>
      <c r="AE129" s="23">
        <v>0</v>
      </c>
      <c r="AF129" s="23">
        <v>0</v>
      </c>
      <c r="AG129" s="23">
        <v>33510</v>
      </c>
      <c r="AH129" s="29"/>
      <c r="AI129" s="29"/>
      <c r="AJ129" s="30"/>
      <c r="AK129" s="2" t="str">
        <f t="shared" si="1"/>
        <v>OK</v>
      </c>
      <c r="AL129" t="str">
        <f>IF(D129&lt;&gt;"",IF(AK129&lt;&gt;"OK",IF(IFERROR(VLOOKUP(C129&amp;D129,[1]Radicacion!$K$2:$EJ$30174,2,0),VLOOKUP(D129,[1]Radicacion!$K$2:$M$30174,2,0))&lt;&gt;"","NO EXIGIBLES"),""),"")</f>
        <v/>
      </c>
    </row>
    <row r="130" spans="1:38" x14ac:dyDescent="0.25">
      <c r="A130" s="20">
        <v>122</v>
      </c>
      <c r="B130" s="21" t="s">
        <v>46</v>
      </c>
      <c r="C130" s="20" t="s">
        <v>50</v>
      </c>
      <c r="D130" s="20" t="s">
        <v>343</v>
      </c>
      <c r="E130" s="22">
        <v>44125</v>
      </c>
      <c r="F130" s="22">
        <v>44389</v>
      </c>
      <c r="G130" s="23">
        <v>50600</v>
      </c>
      <c r="H130" s="24">
        <v>0</v>
      </c>
      <c r="I130" s="31"/>
      <c r="J130" s="24">
        <v>0</v>
      </c>
      <c r="K130" s="24">
        <v>19390</v>
      </c>
      <c r="L130" s="24">
        <v>0</v>
      </c>
      <c r="M130" s="24">
        <v>0</v>
      </c>
      <c r="N130" s="24">
        <v>19390</v>
      </c>
      <c r="O130" s="24">
        <v>31210</v>
      </c>
      <c r="P130" s="26" t="s">
        <v>344</v>
      </c>
      <c r="Q130" s="23">
        <v>50600</v>
      </c>
      <c r="R130" s="24">
        <v>0</v>
      </c>
      <c r="S130" s="24">
        <v>0</v>
      </c>
      <c r="T130" s="22" t="s">
        <v>47</v>
      </c>
      <c r="U130" s="24">
        <v>0</v>
      </c>
      <c r="V130" s="23" t="s">
        <v>345</v>
      </c>
      <c r="W130" s="22">
        <v>44407</v>
      </c>
      <c r="X130" s="24">
        <v>31210</v>
      </c>
      <c r="Y130" s="22">
        <v>44442</v>
      </c>
      <c r="Z130" s="24">
        <v>0</v>
      </c>
      <c r="AA130" s="31"/>
      <c r="AB130" s="24">
        <v>31210</v>
      </c>
      <c r="AC130" s="24">
        <v>0</v>
      </c>
      <c r="AD130" s="31"/>
      <c r="AE130" s="23">
        <v>0</v>
      </c>
      <c r="AF130" s="23">
        <v>0</v>
      </c>
      <c r="AG130" s="23">
        <v>31210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IF(D130&lt;&gt;"",IF(AK130&lt;&gt;"OK",IF(IFERROR(VLOOKUP(C130&amp;D130,[1]Radicacion!$K$2:$EJ$30174,2,0),VLOOKUP(D130,[1]Radicacion!$K$2:$M$30174,2,0))&lt;&gt;"","NO EXIGIBLES"),""),"")</f>
        <v/>
      </c>
    </row>
    <row r="131" spans="1:38" x14ac:dyDescent="0.25">
      <c r="A131" s="20">
        <v>123</v>
      </c>
      <c r="B131" s="21" t="s">
        <v>46</v>
      </c>
      <c r="C131" s="20" t="s">
        <v>50</v>
      </c>
      <c r="D131" s="20" t="s">
        <v>346</v>
      </c>
      <c r="E131" s="22">
        <v>44125</v>
      </c>
      <c r="F131" s="22">
        <v>44389</v>
      </c>
      <c r="G131" s="23">
        <v>50600</v>
      </c>
      <c r="H131" s="24">
        <v>0</v>
      </c>
      <c r="I131" s="31"/>
      <c r="J131" s="24">
        <v>0</v>
      </c>
      <c r="K131" s="24">
        <v>19390</v>
      </c>
      <c r="L131" s="24">
        <v>0</v>
      </c>
      <c r="M131" s="24">
        <v>0</v>
      </c>
      <c r="N131" s="24">
        <v>19390</v>
      </c>
      <c r="O131" s="24">
        <v>31210</v>
      </c>
      <c r="P131" s="26" t="s">
        <v>347</v>
      </c>
      <c r="Q131" s="23">
        <v>50600</v>
      </c>
      <c r="R131" s="24">
        <v>0</v>
      </c>
      <c r="S131" s="24">
        <v>0</v>
      </c>
      <c r="T131" s="22" t="s">
        <v>47</v>
      </c>
      <c r="U131" s="24">
        <v>0</v>
      </c>
      <c r="V131" s="23" t="s">
        <v>348</v>
      </c>
      <c r="W131" s="22">
        <v>44407</v>
      </c>
      <c r="X131" s="24">
        <v>31210</v>
      </c>
      <c r="Y131" s="22">
        <v>44442</v>
      </c>
      <c r="Z131" s="24">
        <v>0</v>
      </c>
      <c r="AA131" s="31"/>
      <c r="AB131" s="24">
        <v>31210</v>
      </c>
      <c r="AC131" s="24">
        <v>0</v>
      </c>
      <c r="AD131" s="31"/>
      <c r="AE131" s="23">
        <v>0</v>
      </c>
      <c r="AF131" s="23">
        <v>0</v>
      </c>
      <c r="AG131" s="23">
        <v>31210</v>
      </c>
      <c r="AH131" s="29"/>
      <c r="AI131" s="29"/>
      <c r="AJ131" s="30"/>
      <c r="AK131" s="2" t="str">
        <f t="shared" si="1"/>
        <v>OK</v>
      </c>
      <c r="AL131" t="str">
        <f>IF(D131&lt;&gt;"",IF(AK131&lt;&gt;"OK",IF(IFERROR(VLOOKUP(C131&amp;D131,[1]Radicacion!$K$2:$EJ$30174,2,0),VLOOKUP(D131,[1]Radicacion!$K$2:$M$30174,2,0))&lt;&gt;"","NO EXIGIBLES"),""),"")</f>
        <v/>
      </c>
    </row>
    <row r="132" spans="1:38" x14ac:dyDescent="0.25">
      <c r="A132" s="20">
        <v>124</v>
      </c>
      <c r="B132" s="21" t="s">
        <v>46</v>
      </c>
      <c r="C132" s="20" t="s">
        <v>50</v>
      </c>
      <c r="D132" s="20" t="s">
        <v>349</v>
      </c>
      <c r="E132" s="22">
        <v>44125</v>
      </c>
      <c r="F132" s="22">
        <v>44389</v>
      </c>
      <c r="G132" s="23">
        <v>50600</v>
      </c>
      <c r="H132" s="24">
        <v>0</v>
      </c>
      <c r="I132" s="31"/>
      <c r="J132" s="24">
        <v>0</v>
      </c>
      <c r="K132" s="24">
        <v>19390</v>
      </c>
      <c r="L132" s="24">
        <v>0</v>
      </c>
      <c r="M132" s="24">
        <v>0</v>
      </c>
      <c r="N132" s="24">
        <v>19390</v>
      </c>
      <c r="O132" s="24">
        <v>31210</v>
      </c>
      <c r="P132" s="26" t="s">
        <v>350</v>
      </c>
      <c r="Q132" s="23">
        <v>50600</v>
      </c>
      <c r="R132" s="24">
        <v>0</v>
      </c>
      <c r="S132" s="24">
        <v>0</v>
      </c>
      <c r="T132" s="22" t="s">
        <v>47</v>
      </c>
      <c r="U132" s="24">
        <v>0</v>
      </c>
      <c r="V132" s="23" t="s">
        <v>351</v>
      </c>
      <c r="W132" s="22">
        <v>44407</v>
      </c>
      <c r="X132" s="24">
        <v>31210</v>
      </c>
      <c r="Y132" s="22">
        <v>44442</v>
      </c>
      <c r="Z132" s="24">
        <v>0</v>
      </c>
      <c r="AA132" s="31"/>
      <c r="AB132" s="24">
        <v>31210</v>
      </c>
      <c r="AC132" s="24">
        <v>0</v>
      </c>
      <c r="AD132" s="31"/>
      <c r="AE132" s="23">
        <v>0</v>
      </c>
      <c r="AF132" s="23">
        <v>0</v>
      </c>
      <c r="AG132" s="23">
        <v>31210</v>
      </c>
      <c r="AH132" s="29"/>
      <c r="AI132" s="29"/>
      <c r="AJ132" s="30"/>
      <c r="AK132" s="2" t="str">
        <f t="shared" si="1"/>
        <v>OK</v>
      </c>
      <c r="AL132" t="str">
        <f>IF(D132&lt;&gt;"",IF(AK132&lt;&gt;"OK",IF(IFERROR(VLOOKUP(C132&amp;D132,[1]Radicacion!$K$2:$EJ$30174,2,0),VLOOKUP(D132,[1]Radicacion!$K$2:$M$30174,2,0))&lt;&gt;"","NO EXIGIBLES"),""),"")</f>
        <v/>
      </c>
    </row>
    <row r="133" spans="1:38" x14ac:dyDescent="0.25">
      <c r="A133" s="20">
        <v>125</v>
      </c>
      <c r="B133" s="21" t="s">
        <v>46</v>
      </c>
      <c r="C133" s="20" t="s">
        <v>50</v>
      </c>
      <c r="D133" s="20" t="s">
        <v>352</v>
      </c>
      <c r="E133" s="22">
        <v>44125</v>
      </c>
      <c r="F133" s="22">
        <v>44389</v>
      </c>
      <c r="G133" s="23">
        <v>50600</v>
      </c>
      <c r="H133" s="24">
        <v>0</v>
      </c>
      <c r="I133" s="31"/>
      <c r="J133" s="24">
        <v>0</v>
      </c>
      <c r="K133" s="24">
        <v>19390</v>
      </c>
      <c r="L133" s="24">
        <v>0</v>
      </c>
      <c r="M133" s="24">
        <v>0</v>
      </c>
      <c r="N133" s="24">
        <v>19390</v>
      </c>
      <c r="O133" s="24">
        <v>31210</v>
      </c>
      <c r="P133" s="26" t="s">
        <v>353</v>
      </c>
      <c r="Q133" s="23">
        <v>50600</v>
      </c>
      <c r="R133" s="24">
        <v>0</v>
      </c>
      <c r="S133" s="24">
        <v>0</v>
      </c>
      <c r="T133" s="22" t="s">
        <v>47</v>
      </c>
      <c r="U133" s="24">
        <v>0</v>
      </c>
      <c r="V133" s="23" t="s">
        <v>354</v>
      </c>
      <c r="W133" s="22">
        <v>44407</v>
      </c>
      <c r="X133" s="24">
        <v>31210</v>
      </c>
      <c r="Y133" s="22">
        <v>44442</v>
      </c>
      <c r="Z133" s="24">
        <v>0</v>
      </c>
      <c r="AA133" s="31"/>
      <c r="AB133" s="24">
        <v>31210</v>
      </c>
      <c r="AC133" s="24">
        <v>0</v>
      </c>
      <c r="AD133" s="31"/>
      <c r="AE133" s="23">
        <v>0</v>
      </c>
      <c r="AF133" s="23">
        <v>0</v>
      </c>
      <c r="AG133" s="23">
        <v>31210</v>
      </c>
      <c r="AH133" s="29"/>
      <c r="AI133" s="29"/>
      <c r="AJ133" s="30"/>
      <c r="AK133" s="2" t="str">
        <f t="shared" si="1"/>
        <v>OK</v>
      </c>
      <c r="AL133" t="str">
        <f>IF(D133&lt;&gt;"",IF(AK133&lt;&gt;"OK",IF(IFERROR(VLOOKUP(C133&amp;D133,[1]Radicacion!$K$2:$EJ$30174,2,0),VLOOKUP(D133,[1]Radicacion!$K$2:$M$30174,2,0))&lt;&gt;"","NO EXIGIBLES"),""),"")</f>
        <v/>
      </c>
    </row>
    <row r="134" spans="1:38" x14ac:dyDescent="0.25">
      <c r="A134" s="20">
        <v>126</v>
      </c>
      <c r="B134" s="21" t="s">
        <v>46</v>
      </c>
      <c r="C134" s="20" t="s">
        <v>50</v>
      </c>
      <c r="D134" s="20" t="s">
        <v>355</v>
      </c>
      <c r="E134" s="22">
        <v>44131</v>
      </c>
      <c r="F134" s="22">
        <v>44389</v>
      </c>
      <c r="G134" s="23">
        <v>55380</v>
      </c>
      <c r="H134" s="24">
        <v>0</v>
      </c>
      <c r="I134" s="31"/>
      <c r="J134" s="24">
        <v>0</v>
      </c>
      <c r="K134" s="24">
        <v>30629</v>
      </c>
      <c r="L134" s="24">
        <v>0</v>
      </c>
      <c r="M134" s="24">
        <v>0</v>
      </c>
      <c r="N134" s="24">
        <v>30629</v>
      </c>
      <c r="O134" s="24">
        <v>24751</v>
      </c>
      <c r="P134" s="26" t="s">
        <v>356</v>
      </c>
      <c r="Q134" s="23">
        <v>55380</v>
      </c>
      <c r="R134" s="24">
        <v>0</v>
      </c>
      <c r="S134" s="24">
        <v>0</v>
      </c>
      <c r="T134" s="22" t="s">
        <v>47</v>
      </c>
      <c r="U134" s="24">
        <v>0</v>
      </c>
      <c r="V134" s="23" t="s">
        <v>357</v>
      </c>
      <c r="W134" s="22">
        <v>44407</v>
      </c>
      <c r="X134" s="24">
        <v>24751</v>
      </c>
      <c r="Y134" s="22">
        <v>44442</v>
      </c>
      <c r="Z134" s="24">
        <v>0</v>
      </c>
      <c r="AA134" s="31"/>
      <c r="AB134" s="24">
        <v>24751</v>
      </c>
      <c r="AC134" s="24">
        <v>0</v>
      </c>
      <c r="AD134" s="31"/>
      <c r="AE134" s="23">
        <v>0</v>
      </c>
      <c r="AF134" s="23">
        <v>0</v>
      </c>
      <c r="AG134" s="23">
        <v>24751</v>
      </c>
      <c r="AH134" s="29"/>
      <c r="AI134" s="29"/>
      <c r="AJ134" s="30"/>
      <c r="AK134" s="2" t="str">
        <f t="shared" si="1"/>
        <v>OK</v>
      </c>
      <c r="AL134" t="str">
        <f>IF(D134&lt;&gt;"",IF(AK134&lt;&gt;"OK",IF(IFERROR(VLOOKUP(C134&amp;D134,[1]Radicacion!$K$2:$EJ$30174,2,0),VLOOKUP(D134,[1]Radicacion!$K$2:$M$30174,2,0))&lt;&gt;"","NO EXIGIBLES"),""),"")</f>
        <v/>
      </c>
    </row>
    <row r="135" spans="1:38" x14ac:dyDescent="0.25">
      <c r="A135" s="20">
        <v>127</v>
      </c>
      <c r="B135" s="21" t="s">
        <v>46</v>
      </c>
      <c r="C135" s="20" t="s">
        <v>50</v>
      </c>
      <c r="D135" s="20" t="s">
        <v>358</v>
      </c>
      <c r="E135" s="22">
        <v>44132</v>
      </c>
      <c r="F135" s="22">
        <v>44389</v>
      </c>
      <c r="G135" s="23">
        <v>55250</v>
      </c>
      <c r="H135" s="24">
        <v>0</v>
      </c>
      <c r="I135" s="31"/>
      <c r="J135" s="24">
        <v>0</v>
      </c>
      <c r="K135" s="24">
        <v>30499</v>
      </c>
      <c r="L135" s="24">
        <v>0</v>
      </c>
      <c r="M135" s="24">
        <v>0</v>
      </c>
      <c r="N135" s="24">
        <v>30499</v>
      </c>
      <c r="O135" s="24">
        <v>24751</v>
      </c>
      <c r="P135" s="26" t="s">
        <v>359</v>
      </c>
      <c r="Q135" s="23">
        <v>55250</v>
      </c>
      <c r="R135" s="24">
        <v>0</v>
      </c>
      <c r="S135" s="24">
        <v>0</v>
      </c>
      <c r="T135" s="22" t="s">
        <v>47</v>
      </c>
      <c r="U135" s="24">
        <v>0</v>
      </c>
      <c r="V135" s="23" t="s">
        <v>360</v>
      </c>
      <c r="W135" s="22">
        <v>44408</v>
      </c>
      <c r="X135" s="24">
        <v>24751</v>
      </c>
      <c r="Y135" s="22">
        <v>44442</v>
      </c>
      <c r="Z135" s="24">
        <v>0</v>
      </c>
      <c r="AA135" s="31"/>
      <c r="AB135" s="24">
        <v>24751</v>
      </c>
      <c r="AC135" s="24">
        <v>0</v>
      </c>
      <c r="AD135" s="31"/>
      <c r="AE135" s="23">
        <v>0</v>
      </c>
      <c r="AF135" s="23">
        <v>0</v>
      </c>
      <c r="AG135" s="23">
        <v>24751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IF(D135&lt;&gt;"",IF(AK135&lt;&gt;"OK",IF(IFERROR(VLOOKUP(C135&amp;D135,[1]Radicacion!$K$2:$EJ$30174,2,0),VLOOKUP(D135,[1]Radicacion!$K$2:$M$30174,2,0))&lt;&gt;"","NO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50</v>
      </c>
      <c r="D136" s="20" t="s">
        <v>361</v>
      </c>
      <c r="E136" s="22">
        <v>44134</v>
      </c>
      <c r="F136" s="22">
        <v>44389</v>
      </c>
      <c r="G136" s="23">
        <v>96710</v>
      </c>
      <c r="H136" s="24">
        <v>0</v>
      </c>
      <c r="I136" s="31"/>
      <c r="J136" s="24">
        <v>0</v>
      </c>
      <c r="K136" s="24">
        <v>65500</v>
      </c>
      <c r="L136" s="24">
        <v>0</v>
      </c>
      <c r="M136" s="24">
        <v>0</v>
      </c>
      <c r="N136" s="24">
        <v>65500</v>
      </c>
      <c r="O136" s="24">
        <v>31210</v>
      </c>
      <c r="P136" s="26" t="s">
        <v>362</v>
      </c>
      <c r="Q136" s="23">
        <v>96710</v>
      </c>
      <c r="R136" s="24">
        <v>0</v>
      </c>
      <c r="S136" s="24">
        <v>0</v>
      </c>
      <c r="T136" s="22" t="s">
        <v>47</v>
      </c>
      <c r="U136" s="24">
        <v>0</v>
      </c>
      <c r="V136" s="23" t="s">
        <v>363</v>
      </c>
      <c r="W136" s="22">
        <v>44408</v>
      </c>
      <c r="X136" s="24">
        <v>31210</v>
      </c>
      <c r="Y136" s="22">
        <v>44442</v>
      </c>
      <c r="Z136" s="24">
        <v>0</v>
      </c>
      <c r="AA136" s="31"/>
      <c r="AB136" s="24">
        <v>31210</v>
      </c>
      <c r="AC136" s="24">
        <v>0</v>
      </c>
      <c r="AD136" s="31"/>
      <c r="AE136" s="23">
        <v>0</v>
      </c>
      <c r="AF136" s="23">
        <v>0</v>
      </c>
      <c r="AG136" s="23">
        <v>31210</v>
      </c>
      <c r="AH136" s="29"/>
      <c r="AI136" s="29"/>
      <c r="AJ136" s="30"/>
      <c r="AK136" s="2" t="str">
        <f t="shared" si="1"/>
        <v>OK</v>
      </c>
      <c r="AL136" t="str">
        <f>IF(D136&lt;&gt;"",IF(AK136&lt;&gt;"OK",IF(IFERROR(VLOOKUP(C136&amp;D136,[1]Radicacion!$K$2:$EJ$30174,2,0),VLOOKUP(D136,[1]Radicacion!$K$2:$M$30174,2,0))&lt;&gt;"","NO EXIGIBLES"),""),"")</f>
        <v/>
      </c>
    </row>
    <row r="137" spans="1:38" x14ac:dyDescent="0.25">
      <c r="A137" s="20">
        <v>129</v>
      </c>
      <c r="B137" s="21" t="s">
        <v>46</v>
      </c>
      <c r="C137" s="20" t="s">
        <v>50</v>
      </c>
      <c r="D137" s="20" t="s">
        <v>364</v>
      </c>
      <c r="E137" s="22">
        <v>44136</v>
      </c>
      <c r="F137" s="22">
        <v>44389</v>
      </c>
      <c r="G137" s="23">
        <v>52900</v>
      </c>
      <c r="H137" s="24">
        <v>0</v>
      </c>
      <c r="I137" s="31"/>
      <c r="J137" s="24">
        <v>0</v>
      </c>
      <c r="K137" s="24">
        <v>28149</v>
      </c>
      <c r="L137" s="24">
        <v>0</v>
      </c>
      <c r="M137" s="24">
        <v>0</v>
      </c>
      <c r="N137" s="24">
        <v>28149</v>
      </c>
      <c r="O137" s="24">
        <v>24751</v>
      </c>
      <c r="P137" s="26" t="s">
        <v>365</v>
      </c>
      <c r="Q137" s="23">
        <v>52900</v>
      </c>
      <c r="R137" s="24">
        <v>0</v>
      </c>
      <c r="S137" s="24">
        <v>0</v>
      </c>
      <c r="T137" s="22" t="s">
        <v>47</v>
      </c>
      <c r="U137" s="24">
        <v>0</v>
      </c>
      <c r="V137" s="23" t="s">
        <v>366</v>
      </c>
      <c r="W137" s="22">
        <v>44408</v>
      </c>
      <c r="X137" s="24">
        <v>24751</v>
      </c>
      <c r="Y137" s="22">
        <v>44442</v>
      </c>
      <c r="Z137" s="24">
        <v>0</v>
      </c>
      <c r="AA137" s="31"/>
      <c r="AB137" s="24">
        <v>24751</v>
      </c>
      <c r="AC137" s="24">
        <v>0</v>
      </c>
      <c r="AD137" s="31"/>
      <c r="AE137" s="23">
        <v>0</v>
      </c>
      <c r="AF137" s="23">
        <v>0</v>
      </c>
      <c r="AG137" s="23">
        <v>24751</v>
      </c>
      <c r="AH137" s="29"/>
      <c r="AI137" s="29"/>
      <c r="AJ137" s="30"/>
      <c r="AK137" s="2" t="str">
        <f t="shared" si="1"/>
        <v>OK</v>
      </c>
      <c r="AL137" t="str">
        <f>IF(D137&lt;&gt;"",IF(AK137&lt;&gt;"OK",IF(IFERROR(VLOOKUP(C137&amp;D137,[1]Radicacion!$K$2:$EJ$30174,2,0),VLOOKUP(D137,[1]Radicacion!$K$2:$M$30174,2,0))&lt;&gt;"","NO EXIGIBLES"),""),"")</f>
        <v/>
      </c>
    </row>
    <row r="138" spans="1:38" x14ac:dyDescent="0.25">
      <c r="A138" s="20">
        <v>130</v>
      </c>
      <c r="B138" s="21" t="s">
        <v>46</v>
      </c>
      <c r="C138" s="20" t="s">
        <v>50</v>
      </c>
      <c r="D138" s="20" t="s">
        <v>367</v>
      </c>
      <c r="E138" s="22">
        <v>44180</v>
      </c>
      <c r="F138" s="22">
        <v>44389</v>
      </c>
      <c r="G138" s="23">
        <v>50600</v>
      </c>
      <c r="H138" s="24">
        <v>0</v>
      </c>
      <c r="I138" s="31"/>
      <c r="J138" s="24">
        <v>19390</v>
      </c>
      <c r="K138" s="24">
        <v>0</v>
      </c>
      <c r="L138" s="24">
        <v>0</v>
      </c>
      <c r="M138" s="24">
        <v>0</v>
      </c>
      <c r="N138" s="24">
        <v>19390</v>
      </c>
      <c r="O138" s="24">
        <v>31210</v>
      </c>
      <c r="P138" s="26" t="s">
        <v>368</v>
      </c>
      <c r="Q138" s="23">
        <v>50600</v>
      </c>
      <c r="R138" s="24">
        <v>0</v>
      </c>
      <c r="S138" s="24">
        <v>0</v>
      </c>
      <c r="T138" s="22" t="s">
        <v>47</v>
      </c>
      <c r="U138" s="24">
        <v>0</v>
      </c>
      <c r="V138" s="23" t="s">
        <v>369</v>
      </c>
      <c r="W138" s="22">
        <v>44406</v>
      </c>
      <c r="X138" s="24">
        <v>31210</v>
      </c>
      <c r="Y138" s="22" t="s">
        <v>73</v>
      </c>
      <c r="Z138" s="24">
        <v>0</v>
      </c>
      <c r="AA138" s="31"/>
      <c r="AB138" s="24">
        <v>31210</v>
      </c>
      <c r="AC138" s="24">
        <v>0</v>
      </c>
      <c r="AD138" s="31"/>
      <c r="AE138" s="23">
        <v>0</v>
      </c>
      <c r="AF138" s="23">
        <v>0</v>
      </c>
      <c r="AG138" s="23">
        <v>31210</v>
      </c>
      <c r="AH138" s="29"/>
      <c r="AI138" s="29"/>
      <c r="AJ138" s="30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IF(D138&lt;&gt;"",IF(AK138&lt;&gt;"OK",IF(IFERROR(VLOOKUP(C138&amp;D138,[1]Radicacion!$K$2:$EJ$30174,2,0),VLOOKUP(D138,[1]Radicacion!$K$2:$M$30174,2,0))&lt;&gt;"","NO EXIGIBLES"),""),"")</f>
        <v/>
      </c>
    </row>
    <row r="139" spans="1:38" x14ac:dyDescent="0.25">
      <c r="A139" s="20">
        <v>131</v>
      </c>
      <c r="B139" s="21" t="s">
        <v>46</v>
      </c>
      <c r="C139" s="20" t="s">
        <v>50</v>
      </c>
      <c r="D139" s="20" t="s">
        <v>370</v>
      </c>
      <c r="E139" s="22">
        <v>44187</v>
      </c>
      <c r="F139" s="22">
        <v>44389</v>
      </c>
      <c r="G139" s="23">
        <v>50600</v>
      </c>
      <c r="H139" s="24">
        <v>0</v>
      </c>
      <c r="I139" s="31"/>
      <c r="J139" s="24">
        <v>19390</v>
      </c>
      <c r="K139" s="24">
        <v>0</v>
      </c>
      <c r="L139" s="24">
        <v>0</v>
      </c>
      <c r="M139" s="24">
        <v>0</v>
      </c>
      <c r="N139" s="24">
        <v>19390</v>
      </c>
      <c r="O139" s="24">
        <v>31210</v>
      </c>
      <c r="P139" s="26" t="s">
        <v>371</v>
      </c>
      <c r="Q139" s="23">
        <v>50600</v>
      </c>
      <c r="R139" s="24">
        <v>0</v>
      </c>
      <c r="S139" s="24">
        <v>0</v>
      </c>
      <c r="T139" s="22" t="s">
        <v>47</v>
      </c>
      <c r="U139" s="24">
        <v>0</v>
      </c>
      <c r="V139" s="23" t="s">
        <v>372</v>
      </c>
      <c r="W139" s="22">
        <v>44406</v>
      </c>
      <c r="X139" s="24">
        <v>31210</v>
      </c>
      <c r="Y139" s="22" t="s">
        <v>73</v>
      </c>
      <c r="Z139" s="24">
        <v>0</v>
      </c>
      <c r="AA139" s="31"/>
      <c r="AB139" s="24">
        <v>31210</v>
      </c>
      <c r="AC139" s="24">
        <v>0</v>
      </c>
      <c r="AD139" s="31"/>
      <c r="AE139" s="23">
        <v>0</v>
      </c>
      <c r="AF139" s="23">
        <v>0</v>
      </c>
      <c r="AG139" s="23">
        <v>31210</v>
      </c>
      <c r="AH139" s="29"/>
      <c r="AI139" s="29"/>
      <c r="AJ139" s="30"/>
      <c r="AK139" s="2" t="str">
        <f t="shared" si="2"/>
        <v>OK</v>
      </c>
      <c r="AL139" t="str">
        <f>IF(D139&lt;&gt;"",IF(AK139&lt;&gt;"OK",IF(IFERROR(VLOOKUP(C139&amp;D139,[1]Radicacion!$K$2:$EJ$30174,2,0),VLOOKUP(D139,[1]Radicacion!$K$2:$M$30174,2,0))&lt;&gt;"","NO EXIGIBLES"),""),"")</f>
        <v/>
      </c>
    </row>
    <row r="140" spans="1:38" x14ac:dyDescent="0.25">
      <c r="A140" s="20">
        <v>132</v>
      </c>
      <c r="B140" s="21" t="s">
        <v>46</v>
      </c>
      <c r="C140" s="20" t="s">
        <v>50</v>
      </c>
      <c r="D140" s="20" t="s">
        <v>373</v>
      </c>
      <c r="E140" s="22">
        <v>44216</v>
      </c>
      <c r="F140" s="22">
        <v>44389</v>
      </c>
      <c r="G140" s="23">
        <v>50600</v>
      </c>
      <c r="H140" s="24">
        <v>0</v>
      </c>
      <c r="I140" s="31"/>
      <c r="J140" s="24">
        <v>19390</v>
      </c>
      <c r="K140" s="24">
        <v>0</v>
      </c>
      <c r="L140" s="24">
        <v>0</v>
      </c>
      <c r="M140" s="24">
        <v>0</v>
      </c>
      <c r="N140" s="24">
        <v>19390</v>
      </c>
      <c r="O140" s="24">
        <v>31210</v>
      </c>
      <c r="P140" s="26" t="s">
        <v>374</v>
      </c>
      <c r="Q140" s="23">
        <v>50600</v>
      </c>
      <c r="R140" s="24">
        <v>0</v>
      </c>
      <c r="S140" s="24">
        <v>0</v>
      </c>
      <c r="T140" s="22" t="s">
        <v>47</v>
      </c>
      <c r="U140" s="24">
        <v>0</v>
      </c>
      <c r="V140" s="23" t="s">
        <v>375</v>
      </c>
      <c r="W140" s="22">
        <v>44406</v>
      </c>
      <c r="X140" s="24">
        <v>31210</v>
      </c>
      <c r="Y140" s="22" t="s">
        <v>73</v>
      </c>
      <c r="Z140" s="24">
        <v>0</v>
      </c>
      <c r="AA140" s="31"/>
      <c r="AB140" s="24">
        <v>31210</v>
      </c>
      <c r="AC140" s="24">
        <v>0</v>
      </c>
      <c r="AD140" s="31"/>
      <c r="AE140" s="23">
        <v>0</v>
      </c>
      <c r="AF140" s="23">
        <v>0</v>
      </c>
      <c r="AG140" s="23">
        <v>31210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IF(D140&lt;&gt;"",IF(AK140&lt;&gt;"OK",IF(IFERROR(VLOOKUP(C140&amp;D140,[1]Radicacion!$K$2:$EJ$30174,2,0),VLOOKUP(D140,[1]Radicacion!$K$2:$M$30174,2,0))&lt;&gt;"","NO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50</v>
      </c>
      <c r="D141" s="20" t="s">
        <v>376</v>
      </c>
      <c r="E141" s="22">
        <v>44265</v>
      </c>
      <c r="F141" s="22">
        <v>44389</v>
      </c>
      <c r="G141" s="23">
        <v>50600</v>
      </c>
      <c r="H141" s="24">
        <v>0</v>
      </c>
      <c r="I141" s="31"/>
      <c r="J141" s="24">
        <v>19390</v>
      </c>
      <c r="K141" s="24">
        <v>0</v>
      </c>
      <c r="L141" s="24">
        <v>0</v>
      </c>
      <c r="M141" s="24">
        <v>0</v>
      </c>
      <c r="N141" s="24">
        <v>19390</v>
      </c>
      <c r="O141" s="24">
        <v>31210</v>
      </c>
      <c r="P141" s="26" t="s">
        <v>377</v>
      </c>
      <c r="Q141" s="23">
        <v>50600</v>
      </c>
      <c r="R141" s="24">
        <v>0</v>
      </c>
      <c r="S141" s="24">
        <v>0</v>
      </c>
      <c r="T141" s="22" t="s">
        <v>47</v>
      </c>
      <c r="U141" s="24">
        <v>0</v>
      </c>
      <c r="V141" s="23" t="s">
        <v>378</v>
      </c>
      <c r="W141" s="22">
        <v>44406</v>
      </c>
      <c r="X141" s="24">
        <v>31210</v>
      </c>
      <c r="Y141" s="22" t="s">
        <v>73</v>
      </c>
      <c r="Z141" s="24">
        <v>0</v>
      </c>
      <c r="AA141" s="31"/>
      <c r="AB141" s="24">
        <v>31210</v>
      </c>
      <c r="AC141" s="24">
        <v>0</v>
      </c>
      <c r="AD141" s="31"/>
      <c r="AE141" s="23">
        <v>0</v>
      </c>
      <c r="AF141" s="23">
        <v>0</v>
      </c>
      <c r="AG141" s="23">
        <v>31210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IF(D141&lt;&gt;"",IF(AK141&lt;&gt;"OK",IF(IFERROR(VLOOKUP(C141&amp;D141,[1]Radicacion!$K$2:$EJ$30174,2,0),VLOOKUP(D141,[1]Radicacion!$K$2:$M$30174,2,0))&lt;&gt;"","NO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50</v>
      </c>
      <c r="D142" s="20" t="s">
        <v>379</v>
      </c>
      <c r="E142" s="22">
        <v>44089</v>
      </c>
      <c r="F142" s="22">
        <v>44389</v>
      </c>
      <c r="G142" s="23">
        <v>139550</v>
      </c>
      <c r="H142" s="24">
        <v>0</v>
      </c>
      <c r="I142" s="31"/>
      <c r="J142" s="24">
        <v>0</v>
      </c>
      <c r="K142" s="24">
        <v>105909</v>
      </c>
      <c r="L142" s="24">
        <v>0</v>
      </c>
      <c r="M142" s="24">
        <v>0</v>
      </c>
      <c r="N142" s="24">
        <v>105909</v>
      </c>
      <c r="O142" s="24">
        <v>33641</v>
      </c>
      <c r="P142" s="26" t="s">
        <v>380</v>
      </c>
      <c r="Q142" s="23">
        <v>139550</v>
      </c>
      <c r="R142" s="24">
        <v>0</v>
      </c>
      <c r="S142" s="24">
        <v>0</v>
      </c>
      <c r="T142" s="22" t="s">
        <v>47</v>
      </c>
      <c r="U142" s="24">
        <v>0</v>
      </c>
      <c r="V142" s="23" t="s">
        <v>381</v>
      </c>
      <c r="W142" s="22">
        <v>44409</v>
      </c>
      <c r="X142" s="24">
        <v>33641</v>
      </c>
      <c r="Y142" s="22">
        <v>44461</v>
      </c>
      <c r="Z142" s="24">
        <v>0</v>
      </c>
      <c r="AA142" s="31"/>
      <c r="AB142" s="24">
        <v>33641</v>
      </c>
      <c r="AC142" s="24">
        <v>0</v>
      </c>
      <c r="AD142" s="31"/>
      <c r="AE142" s="23">
        <v>0</v>
      </c>
      <c r="AF142" s="23">
        <v>0</v>
      </c>
      <c r="AG142" s="23">
        <v>33641</v>
      </c>
      <c r="AH142" s="29"/>
      <c r="AI142" s="29"/>
      <c r="AJ142" s="30"/>
      <c r="AK142" s="2" t="str">
        <f t="shared" si="2"/>
        <v>OK</v>
      </c>
      <c r="AL142" t="str">
        <f>IF(D142&lt;&gt;"",IF(AK142&lt;&gt;"OK",IF(IFERROR(VLOOKUP(C142&amp;D142,[1]Radicacion!$K$2:$EJ$30174,2,0),VLOOKUP(D142,[1]Radicacion!$K$2:$M$30174,2,0))&lt;&gt;"","NO EXIGIBLES"),""),"")</f>
        <v/>
      </c>
    </row>
    <row r="143" spans="1:38" x14ac:dyDescent="0.25">
      <c r="A143" s="20">
        <v>135</v>
      </c>
      <c r="B143" s="21" t="s">
        <v>46</v>
      </c>
      <c r="C143" s="20" t="s">
        <v>50</v>
      </c>
      <c r="D143" s="20" t="s">
        <v>382</v>
      </c>
      <c r="E143" s="22">
        <v>44384</v>
      </c>
      <c r="F143" s="22">
        <v>44389</v>
      </c>
      <c r="G143" s="23">
        <v>624000</v>
      </c>
      <c r="H143" s="24">
        <v>0</v>
      </c>
      <c r="I143" s="31"/>
      <c r="J143" s="24">
        <v>0</v>
      </c>
      <c r="K143" s="24">
        <v>199668</v>
      </c>
      <c r="L143" s="24">
        <v>0</v>
      </c>
      <c r="M143" s="24">
        <v>0</v>
      </c>
      <c r="N143" s="24">
        <v>199668</v>
      </c>
      <c r="O143" s="24">
        <v>424332</v>
      </c>
      <c r="P143" s="26" t="s">
        <v>383</v>
      </c>
      <c r="Q143" s="23">
        <v>624000</v>
      </c>
      <c r="R143" s="24">
        <v>0</v>
      </c>
      <c r="S143" s="24">
        <v>0</v>
      </c>
      <c r="T143" s="22" t="s">
        <v>47</v>
      </c>
      <c r="U143" s="24">
        <v>0</v>
      </c>
      <c r="V143" s="23" t="s">
        <v>384</v>
      </c>
      <c r="W143" s="22">
        <v>44409</v>
      </c>
      <c r="X143" s="24">
        <v>424332</v>
      </c>
      <c r="Y143" s="22">
        <v>44461</v>
      </c>
      <c r="Z143" s="24">
        <v>0</v>
      </c>
      <c r="AA143" s="31"/>
      <c r="AB143" s="24">
        <v>424332</v>
      </c>
      <c r="AC143" s="24">
        <v>0</v>
      </c>
      <c r="AD143" s="31"/>
      <c r="AE143" s="23">
        <v>0</v>
      </c>
      <c r="AF143" s="23">
        <v>0</v>
      </c>
      <c r="AG143" s="23">
        <v>424332</v>
      </c>
      <c r="AH143" s="29"/>
      <c r="AI143" s="29"/>
      <c r="AJ143" s="30"/>
      <c r="AK143" s="2" t="str">
        <f t="shared" si="2"/>
        <v>OK</v>
      </c>
      <c r="AL143" t="str">
        <f>IF(D143&lt;&gt;"",IF(AK143&lt;&gt;"OK",IF(IFERROR(VLOOKUP(C143&amp;D143,[1]Radicacion!$K$2:$EJ$30174,2,0),VLOOKUP(D143,[1]Radicacion!$K$2:$M$30174,2,0))&lt;&gt;"","NO EXIGIBLES"),""),"")</f>
        <v/>
      </c>
    </row>
    <row r="144" spans="1:38" x14ac:dyDescent="0.25">
      <c r="A144" s="20">
        <v>136</v>
      </c>
      <c r="B144" s="21" t="s">
        <v>46</v>
      </c>
      <c r="C144" s="20" t="s">
        <v>50</v>
      </c>
      <c r="D144" s="20" t="s">
        <v>385</v>
      </c>
      <c r="E144" s="22">
        <v>44384</v>
      </c>
      <c r="F144" s="22">
        <v>44389</v>
      </c>
      <c r="G144" s="23">
        <v>624000</v>
      </c>
      <c r="H144" s="24">
        <v>0</v>
      </c>
      <c r="I144" s="31"/>
      <c r="J144" s="24">
        <v>0</v>
      </c>
      <c r="K144" s="24">
        <v>199668</v>
      </c>
      <c r="L144" s="24">
        <v>0</v>
      </c>
      <c r="M144" s="24">
        <v>0</v>
      </c>
      <c r="N144" s="24">
        <v>199668</v>
      </c>
      <c r="O144" s="24">
        <v>424332</v>
      </c>
      <c r="P144" s="26" t="s">
        <v>386</v>
      </c>
      <c r="Q144" s="23">
        <v>624000</v>
      </c>
      <c r="R144" s="24">
        <v>0</v>
      </c>
      <c r="S144" s="24">
        <v>0</v>
      </c>
      <c r="T144" s="22" t="s">
        <v>47</v>
      </c>
      <c r="U144" s="24">
        <v>0</v>
      </c>
      <c r="V144" s="23" t="s">
        <v>387</v>
      </c>
      <c r="W144" s="22">
        <v>44409</v>
      </c>
      <c r="X144" s="24">
        <v>424332</v>
      </c>
      <c r="Y144" s="22">
        <v>44461</v>
      </c>
      <c r="Z144" s="24">
        <v>0</v>
      </c>
      <c r="AA144" s="31"/>
      <c r="AB144" s="24">
        <v>424332</v>
      </c>
      <c r="AC144" s="24">
        <v>0</v>
      </c>
      <c r="AD144" s="31"/>
      <c r="AE144" s="23">
        <v>0</v>
      </c>
      <c r="AF144" s="23">
        <v>0</v>
      </c>
      <c r="AG144" s="23">
        <v>424332</v>
      </c>
      <c r="AH144" s="29"/>
      <c r="AI144" s="29"/>
      <c r="AJ144" s="30"/>
      <c r="AK144" s="2" t="str">
        <f t="shared" si="2"/>
        <v>OK</v>
      </c>
      <c r="AL144" t="str">
        <f>IF(D144&lt;&gt;"",IF(AK144&lt;&gt;"OK",IF(IFERROR(VLOOKUP(C144&amp;D144,[1]Radicacion!$K$2:$EJ$30174,2,0),VLOOKUP(D144,[1]Radicacion!$K$2:$M$30174,2,0))&lt;&gt;"","NO EXIGIBLES"),""),"")</f>
        <v/>
      </c>
    </row>
    <row r="145" spans="1:38" x14ac:dyDescent="0.25">
      <c r="A145" s="20">
        <v>137</v>
      </c>
      <c r="B145" s="21" t="s">
        <v>46</v>
      </c>
      <c r="C145" s="20" t="s">
        <v>50</v>
      </c>
      <c r="D145" s="20" t="s">
        <v>388</v>
      </c>
      <c r="E145" s="22">
        <v>44385</v>
      </c>
      <c r="F145" s="22">
        <v>44389</v>
      </c>
      <c r="G145" s="23">
        <v>624000</v>
      </c>
      <c r="H145" s="24">
        <v>0</v>
      </c>
      <c r="I145" s="31"/>
      <c r="J145" s="24">
        <v>0</v>
      </c>
      <c r="K145" s="24">
        <v>199668</v>
      </c>
      <c r="L145" s="24">
        <v>0</v>
      </c>
      <c r="M145" s="24">
        <v>0</v>
      </c>
      <c r="N145" s="24">
        <v>199668</v>
      </c>
      <c r="O145" s="24">
        <v>424332</v>
      </c>
      <c r="P145" s="26" t="s">
        <v>389</v>
      </c>
      <c r="Q145" s="23">
        <v>624000</v>
      </c>
      <c r="R145" s="24">
        <v>0</v>
      </c>
      <c r="S145" s="24">
        <v>0</v>
      </c>
      <c r="T145" s="22" t="s">
        <v>47</v>
      </c>
      <c r="U145" s="24">
        <v>0</v>
      </c>
      <c r="V145" s="23" t="s">
        <v>390</v>
      </c>
      <c r="W145" s="22">
        <v>44409</v>
      </c>
      <c r="X145" s="24">
        <v>424332</v>
      </c>
      <c r="Y145" s="22">
        <v>44461</v>
      </c>
      <c r="Z145" s="24">
        <v>0</v>
      </c>
      <c r="AA145" s="31"/>
      <c r="AB145" s="24">
        <v>424332</v>
      </c>
      <c r="AC145" s="24">
        <v>0</v>
      </c>
      <c r="AD145" s="31"/>
      <c r="AE145" s="23">
        <v>0</v>
      </c>
      <c r="AF145" s="23">
        <v>0</v>
      </c>
      <c r="AG145" s="23">
        <v>424332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IF(D145&lt;&gt;"",IF(AK145&lt;&gt;"OK",IF(IFERROR(VLOOKUP(C145&amp;D145,[1]Radicacion!$K$2:$EJ$30174,2,0),VLOOKUP(D145,[1]Radicacion!$K$2:$M$30174,2,0))&lt;&gt;"","NO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50</v>
      </c>
      <c r="D146" s="20" t="s">
        <v>391</v>
      </c>
      <c r="E146" s="22">
        <v>44385</v>
      </c>
      <c r="F146" s="22">
        <v>44389</v>
      </c>
      <c r="G146" s="23">
        <v>62400</v>
      </c>
      <c r="H146" s="24">
        <v>0</v>
      </c>
      <c r="I146" s="31"/>
      <c r="J146" s="24">
        <v>0</v>
      </c>
      <c r="K146" s="24">
        <v>30209</v>
      </c>
      <c r="L146" s="24">
        <v>0</v>
      </c>
      <c r="M146" s="24">
        <v>0</v>
      </c>
      <c r="N146" s="24">
        <v>30209</v>
      </c>
      <c r="O146" s="24">
        <v>32191</v>
      </c>
      <c r="P146" s="26" t="s">
        <v>392</v>
      </c>
      <c r="Q146" s="23">
        <v>62400</v>
      </c>
      <c r="R146" s="24">
        <v>0</v>
      </c>
      <c r="S146" s="24">
        <v>0</v>
      </c>
      <c r="T146" s="22" t="s">
        <v>47</v>
      </c>
      <c r="U146" s="24">
        <v>0</v>
      </c>
      <c r="V146" s="23" t="s">
        <v>393</v>
      </c>
      <c r="W146" s="22">
        <v>44410</v>
      </c>
      <c r="X146" s="24">
        <v>32191</v>
      </c>
      <c r="Y146" s="22">
        <v>44461</v>
      </c>
      <c r="Z146" s="24">
        <v>0</v>
      </c>
      <c r="AA146" s="31"/>
      <c r="AB146" s="24">
        <v>32191</v>
      </c>
      <c r="AC146" s="24">
        <v>0</v>
      </c>
      <c r="AD146" s="31"/>
      <c r="AE146" s="23">
        <v>0</v>
      </c>
      <c r="AF146" s="23">
        <v>0</v>
      </c>
      <c r="AG146" s="23">
        <v>32191</v>
      </c>
      <c r="AH146" s="29"/>
      <c r="AI146" s="29"/>
      <c r="AJ146" s="30"/>
      <c r="AK146" s="2" t="str">
        <f t="shared" si="2"/>
        <v>OK</v>
      </c>
      <c r="AL146" t="str">
        <f>IF(D146&lt;&gt;"",IF(AK146&lt;&gt;"OK",IF(IFERROR(VLOOKUP(C146&amp;D146,[1]Radicacion!$K$2:$EJ$30174,2,0),VLOOKUP(D146,[1]Radicacion!$K$2:$M$30174,2,0))&lt;&gt;"","NO EXIGIBLES"),""),"")</f>
        <v/>
      </c>
    </row>
    <row r="147" spans="1:38" x14ac:dyDescent="0.25">
      <c r="A147" s="20">
        <v>139</v>
      </c>
      <c r="B147" s="21" t="s">
        <v>46</v>
      </c>
      <c r="C147" s="20" t="s">
        <v>50</v>
      </c>
      <c r="D147" s="20" t="s">
        <v>394</v>
      </c>
      <c r="E147" s="22">
        <v>43914</v>
      </c>
      <c r="F147" s="22">
        <v>44389</v>
      </c>
      <c r="G147" s="23">
        <v>787880</v>
      </c>
      <c r="H147" s="24">
        <v>0</v>
      </c>
      <c r="I147" s="31"/>
      <c r="J147" s="24">
        <v>0</v>
      </c>
      <c r="K147" s="24">
        <v>678694</v>
      </c>
      <c r="L147" s="24">
        <v>0</v>
      </c>
      <c r="M147" s="24">
        <v>0</v>
      </c>
      <c r="N147" s="24">
        <v>678694</v>
      </c>
      <c r="O147" s="24">
        <v>109186</v>
      </c>
      <c r="P147" s="26" t="s">
        <v>395</v>
      </c>
      <c r="Q147" s="23">
        <v>787880</v>
      </c>
      <c r="R147" s="24">
        <v>0</v>
      </c>
      <c r="S147" s="24">
        <v>0</v>
      </c>
      <c r="T147" s="22" t="s">
        <v>47</v>
      </c>
      <c r="U147" s="24">
        <v>0</v>
      </c>
      <c r="V147" s="23" t="s">
        <v>396</v>
      </c>
      <c r="W147" s="22">
        <v>44410</v>
      </c>
      <c r="X147" s="24">
        <v>109186</v>
      </c>
      <c r="Y147" s="22">
        <v>44461</v>
      </c>
      <c r="Z147" s="24">
        <v>0</v>
      </c>
      <c r="AA147" s="31"/>
      <c r="AB147" s="24">
        <v>109186</v>
      </c>
      <c r="AC147" s="24">
        <v>0</v>
      </c>
      <c r="AD147" s="31"/>
      <c r="AE147" s="23">
        <v>0</v>
      </c>
      <c r="AF147" s="23">
        <v>0</v>
      </c>
      <c r="AG147" s="23">
        <v>109186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IF(D147&lt;&gt;"",IF(AK147&lt;&gt;"OK",IF(IFERROR(VLOOKUP(C147&amp;D147,[1]Radicacion!$K$2:$EJ$30174,2,0),VLOOKUP(D147,[1]Radicacion!$K$2:$M$30174,2,0))&lt;&gt;"","NO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50</v>
      </c>
      <c r="D148" s="20" t="s">
        <v>397</v>
      </c>
      <c r="E148" s="22">
        <v>44125</v>
      </c>
      <c r="F148" s="22">
        <v>44389</v>
      </c>
      <c r="G148" s="23">
        <v>134750</v>
      </c>
      <c r="H148" s="24">
        <v>0</v>
      </c>
      <c r="I148" s="31"/>
      <c r="J148" s="24">
        <v>0</v>
      </c>
      <c r="K148" s="24">
        <v>91119</v>
      </c>
      <c r="L148" s="24">
        <v>0</v>
      </c>
      <c r="M148" s="24">
        <v>0</v>
      </c>
      <c r="N148" s="24">
        <v>91119</v>
      </c>
      <c r="O148" s="24">
        <v>43631</v>
      </c>
      <c r="P148" s="26" t="s">
        <v>398</v>
      </c>
      <c r="Q148" s="23">
        <v>134750</v>
      </c>
      <c r="R148" s="24">
        <v>0</v>
      </c>
      <c r="S148" s="24">
        <v>0</v>
      </c>
      <c r="T148" s="22" t="s">
        <v>47</v>
      </c>
      <c r="U148" s="24">
        <v>0</v>
      </c>
      <c r="V148" s="23" t="s">
        <v>399</v>
      </c>
      <c r="W148" s="22">
        <v>44409</v>
      </c>
      <c r="X148" s="24">
        <v>43631</v>
      </c>
      <c r="Y148" s="22">
        <v>44461</v>
      </c>
      <c r="Z148" s="24">
        <v>0</v>
      </c>
      <c r="AA148" s="31"/>
      <c r="AB148" s="24">
        <v>43631</v>
      </c>
      <c r="AC148" s="24">
        <v>0</v>
      </c>
      <c r="AD148" s="31"/>
      <c r="AE148" s="23">
        <v>0</v>
      </c>
      <c r="AF148" s="23">
        <v>0</v>
      </c>
      <c r="AG148" s="23">
        <v>43631</v>
      </c>
      <c r="AH148" s="29"/>
      <c r="AI148" s="29"/>
      <c r="AJ148" s="30"/>
      <c r="AK148" s="2" t="str">
        <f t="shared" si="2"/>
        <v>OK</v>
      </c>
      <c r="AL148" t="str">
        <f>IF(D148&lt;&gt;"",IF(AK148&lt;&gt;"OK",IF(IFERROR(VLOOKUP(C148&amp;D148,[1]Radicacion!$K$2:$EJ$30174,2,0),VLOOKUP(D148,[1]Radicacion!$K$2:$M$30174,2,0))&lt;&gt;"","NO EXIGIBLES"),""),"")</f>
        <v/>
      </c>
    </row>
    <row r="149" spans="1:38" x14ac:dyDescent="0.25">
      <c r="A149" s="20">
        <v>141</v>
      </c>
      <c r="B149" s="21" t="s">
        <v>46</v>
      </c>
      <c r="C149" s="20" t="s">
        <v>50</v>
      </c>
      <c r="D149" s="20" t="s">
        <v>400</v>
      </c>
      <c r="E149" s="22">
        <v>44385</v>
      </c>
      <c r="F149" s="22">
        <v>44389</v>
      </c>
      <c r="G149" s="23">
        <v>624000</v>
      </c>
      <c r="H149" s="24">
        <v>0</v>
      </c>
      <c r="I149" s="31"/>
      <c r="J149" s="24">
        <v>0</v>
      </c>
      <c r="K149" s="24">
        <v>199668</v>
      </c>
      <c r="L149" s="24">
        <v>0</v>
      </c>
      <c r="M149" s="24">
        <v>0</v>
      </c>
      <c r="N149" s="24">
        <v>199668</v>
      </c>
      <c r="O149" s="24">
        <v>424332</v>
      </c>
      <c r="P149" s="26" t="s">
        <v>401</v>
      </c>
      <c r="Q149" s="23">
        <v>624000</v>
      </c>
      <c r="R149" s="24">
        <v>0</v>
      </c>
      <c r="S149" s="24">
        <v>0</v>
      </c>
      <c r="T149" s="22" t="s">
        <v>47</v>
      </c>
      <c r="U149" s="24">
        <v>0</v>
      </c>
      <c r="V149" s="23" t="s">
        <v>402</v>
      </c>
      <c r="W149" s="22">
        <v>44410</v>
      </c>
      <c r="X149" s="24">
        <v>424332</v>
      </c>
      <c r="Y149" s="22">
        <v>44461</v>
      </c>
      <c r="Z149" s="24">
        <v>0</v>
      </c>
      <c r="AA149" s="31"/>
      <c r="AB149" s="24">
        <v>424332</v>
      </c>
      <c r="AC149" s="24">
        <v>0</v>
      </c>
      <c r="AD149" s="31"/>
      <c r="AE149" s="23">
        <v>0</v>
      </c>
      <c r="AF149" s="23">
        <v>0</v>
      </c>
      <c r="AG149" s="23">
        <v>424332</v>
      </c>
      <c r="AH149" s="29"/>
      <c r="AI149" s="29"/>
      <c r="AJ149" s="30"/>
      <c r="AK149" s="2" t="str">
        <f t="shared" si="2"/>
        <v>OK</v>
      </c>
      <c r="AL149" t="str">
        <f>IF(D149&lt;&gt;"",IF(AK149&lt;&gt;"OK",IF(IFERROR(VLOOKUP(C149&amp;D149,[1]Radicacion!$K$2:$EJ$30174,2,0),VLOOKUP(D149,[1]Radicacion!$K$2:$M$30174,2,0))&lt;&gt;"","NO EXIGIBLES"),""),"")</f>
        <v/>
      </c>
    </row>
    <row r="150" spans="1:38" x14ac:dyDescent="0.25">
      <c r="A150" s="20">
        <v>142</v>
      </c>
      <c r="B150" s="21" t="s">
        <v>46</v>
      </c>
      <c r="C150" s="20" t="s">
        <v>50</v>
      </c>
      <c r="D150" s="20" t="s">
        <v>403</v>
      </c>
      <c r="E150" s="22">
        <v>44140</v>
      </c>
      <c r="F150" s="22">
        <v>44389</v>
      </c>
      <c r="G150" s="23">
        <v>50600</v>
      </c>
      <c r="H150" s="24">
        <v>0</v>
      </c>
      <c r="I150" s="31"/>
      <c r="J150" s="24">
        <v>19390</v>
      </c>
      <c r="K150" s="24">
        <v>0</v>
      </c>
      <c r="L150" s="24">
        <v>0</v>
      </c>
      <c r="M150" s="24">
        <v>0</v>
      </c>
      <c r="N150" s="24">
        <v>19390</v>
      </c>
      <c r="O150" s="24">
        <v>31210</v>
      </c>
      <c r="P150" s="26" t="s">
        <v>404</v>
      </c>
      <c r="Q150" s="23">
        <v>50600</v>
      </c>
      <c r="R150" s="24">
        <v>0</v>
      </c>
      <c r="S150" s="24">
        <v>0</v>
      </c>
      <c r="T150" s="22" t="s">
        <v>47</v>
      </c>
      <c r="U150" s="24">
        <v>0</v>
      </c>
      <c r="V150" s="23" t="s">
        <v>405</v>
      </c>
      <c r="W150" s="22">
        <v>44408</v>
      </c>
      <c r="X150" s="24">
        <v>31210</v>
      </c>
      <c r="Y150" s="22">
        <v>44442</v>
      </c>
      <c r="Z150" s="24">
        <v>0</v>
      </c>
      <c r="AA150" s="31"/>
      <c r="AB150" s="24">
        <v>31210</v>
      </c>
      <c r="AC150" s="24">
        <v>0</v>
      </c>
      <c r="AD150" s="31"/>
      <c r="AE150" s="23">
        <v>0</v>
      </c>
      <c r="AF150" s="23">
        <v>0</v>
      </c>
      <c r="AG150" s="23">
        <v>31210</v>
      </c>
      <c r="AH150" s="29"/>
      <c r="AI150" s="29"/>
      <c r="AJ150" s="30"/>
      <c r="AK150" s="2" t="str">
        <f t="shared" si="2"/>
        <v>OK</v>
      </c>
      <c r="AL150" t="str">
        <f>IF(D150&lt;&gt;"",IF(AK150&lt;&gt;"OK",IF(IFERROR(VLOOKUP(C150&amp;D150,[1]Radicacion!$K$2:$EJ$30174,2,0),VLOOKUP(D150,[1]Radicacion!$K$2:$M$30174,2,0))&lt;&gt;"","NO EXIGIBLES"),""),"")</f>
        <v/>
      </c>
    </row>
    <row r="151" spans="1:38" x14ac:dyDescent="0.25">
      <c r="A151" s="20">
        <v>143</v>
      </c>
      <c r="B151" s="21" t="s">
        <v>46</v>
      </c>
      <c r="C151" s="20" t="s">
        <v>50</v>
      </c>
      <c r="D151" s="20" t="s">
        <v>406</v>
      </c>
      <c r="E151" s="22">
        <v>44153</v>
      </c>
      <c r="F151" s="22">
        <v>44389</v>
      </c>
      <c r="G151" s="23">
        <v>150000</v>
      </c>
      <c r="H151" s="24">
        <v>0</v>
      </c>
      <c r="I151" s="31"/>
      <c r="J151" s="24">
        <v>19391</v>
      </c>
      <c r="K151" s="24">
        <v>0</v>
      </c>
      <c r="L151" s="24">
        <v>0</v>
      </c>
      <c r="M151" s="24">
        <v>0</v>
      </c>
      <c r="N151" s="24">
        <v>19391</v>
      </c>
      <c r="O151" s="24">
        <v>130609</v>
      </c>
      <c r="P151" s="26" t="s">
        <v>407</v>
      </c>
      <c r="Q151" s="23">
        <v>150000</v>
      </c>
      <c r="R151" s="24">
        <v>0</v>
      </c>
      <c r="S151" s="24">
        <v>0</v>
      </c>
      <c r="T151" s="22" t="s">
        <v>47</v>
      </c>
      <c r="U151" s="24">
        <v>0</v>
      </c>
      <c r="V151" s="23" t="s">
        <v>408</v>
      </c>
      <c r="W151" s="22">
        <v>44406</v>
      </c>
      <c r="X151" s="24">
        <v>130609</v>
      </c>
      <c r="Y151" s="22" t="s">
        <v>73</v>
      </c>
      <c r="Z151" s="24">
        <v>0</v>
      </c>
      <c r="AA151" s="31"/>
      <c r="AB151" s="24">
        <v>130609</v>
      </c>
      <c r="AC151" s="24">
        <v>0</v>
      </c>
      <c r="AD151" s="31"/>
      <c r="AE151" s="23">
        <v>0</v>
      </c>
      <c r="AF151" s="23">
        <v>0</v>
      </c>
      <c r="AG151" s="23">
        <v>130609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IF(D151&lt;&gt;"",IF(AK151&lt;&gt;"OK",IF(IFERROR(VLOOKUP(C151&amp;D151,[1]Radicacion!$K$2:$EJ$30174,2,0),VLOOKUP(D151,[1]Radicacion!$K$2:$M$30174,2,0))&lt;&gt;"","NO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50</v>
      </c>
      <c r="D152" s="20" t="s">
        <v>409</v>
      </c>
      <c r="E152" s="22">
        <v>44155</v>
      </c>
      <c r="F152" s="22">
        <v>44389</v>
      </c>
      <c r="G152" s="23">
        <v>132300</v>
      </c>
      <c r="H152" s="24">
        <v>0</v>
      </c>
      <c r="I152" s="31"/>
      <c r="J152" s="24">
        <v>19390</v>
      </c>
      <c r="K152" s="24">
        <v>0</v>
      </c>
      <c r="L152" s="24">
        <v>0</v>
      </c>
      <c r="M152" s="24">
        <v>0</v>
      </c>
      <c r="N152" s="24">
        <v>19390</v>
      </c>
      <c r="O152" s="24">
        <v>112910</v>
      </c>
      <c r="P152" s="26" t="s">
        <v>410</v>
      </c>
      <c r="Q152" s="23">
        <v>132300</v>
      </c>
      <c r="R152" s="24">
        <v>0</v>
      </c>
      <c r="S152" s="24">
        <v>0</v>
      </c>
      <c r="T152" s="22" t="s">
        <v>47</v>
      </c>
      <c r="U152" s="24">
        <v>0</v>
      </c>
      <c r="V152" s="23" t="s">
        <v>411</v>
      </c>
      <c r="W152" s="22">
        <v>44406</v>
      </c>
      <c r="X152" s="24">
        <v>112910</v>
      </c>
      <c r="Y152" s="22" t="s">
        <v>73</v>
      </c>
      <c r="Z152" s="24">
        <v>0</v>
      </c>
      <c r="AA152" s="31"/>
      <c r="AB152" s="24">
        <v>112910</v>
      </c>
      <c r="AC152" s="24">
        <v>0</v>
      </c>
      <c r="AD152" s="31"/>
      <c r="AE152" s="23">
        <v>0</v>
      </c>
      <c r="AF152" s="23">
        <v>0</v>
      </c>
      <c r="AG152" s="23">
        <v>112910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IF(D152&lt;&gt;"",IF(AK152&lt;&gt;"OK",IF(IFERROR(VLOOKUP(C152&amp;D152,[1]Radicacion!$K$2:$EJ$30174,2,0),VLOOKUP(D152,[1]Radicacion!$K$2:$M$30174,2,0))&lt;&gt;"","NO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50</v>
      </c>
      <c r="D153" s="20" t="s">
        <v>412</v>
      </c>
      <c r="E153" s="22">
        <v>44155</v>
      </c>
      <c r="F153" s="22">
        <v>44389</v>
      </c>
      <c r="G153" s="23">
        <v>50600</v>
      </c>
      <c r="H153" s="24">
        <v>0</v>
      </c>
      <c r="I153" s="31"/>
      <c r="J153" s="24">
        <v>19390</v>
      </c>
      <c r="K153" s="24">
        <v>0</v>
      </c>
      <c r="L153" s="24">
        <v>0</v>
      </c>
      <c r="M153" s="24">
        <v>0</v>
      </c>
      <c r="N153" s="24">
        <v>19390</v>
      </c>
      <c r="O153" s="24">
        <v>31210</v>
      </c>
      <c r="P153" s="26" t="s">
        <v>413</v>
      </c>
      <c r="Q153" s="23">
        <v>50600</v>
      </c>
      <c r="R153" s="24">
        <v>0</v>
      </c>
      <c r="S153" s="24">
        <v>0</v>
      </c>
      <c r="T153" s="22" t="s">
        <v>47</v>
      </c>
      <c r="U153" s="24">
        <v>0</v>
      </c>
      <c r="V153" s="23" t="s">
        <v>414</v>
      </c>
      <c r="W153" s="22">
        <v>44406</v>
      </c>
      <c r="X153" s="24">
        <v>31210</v>
      </c>
      <c r="Y153" s="22" t="s">
        <v>73</v>
      </c>
      <c r="Z153" s="24">
        <v>0</v>
      </c>
      <c r="AA153" s="31"/>
      <c r="AB153" s="24">
        <v>31210</v>
      </c>
      <c r="AC153" s="24">
        <v>0</v>
      </c>
      <c r="AD153" s="31"/>
      <c r="AE153" s="23">
        <v>0</v>
      </c>
      <c r="AF153" s="23">
        <v>0</v>
      </c>
      <c r="AG153" s="23">
        <v>31210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IF(D153&lt;&gt;"",IF(AK153&lt;&gt;"OK",IF(IFERROR(VLOOKUP(C153&amp;D153,[1]Radicacion!$K$2:$EJ$30174,2,0),VLOOKUP(D153,[1]Radicacion!$K$2:$M$30174,2,0))&lt;&gt;"","NO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50</v>
      </c>
      <c r="D154" s="20" t="s">
        <v>415</v>
      </c>
      <c r="E154" s="22">
        <v>44155</v>
      </c>
      <c r="F154" s="22">
        <v>44389</v>
      </c>
      <c r="G154" s="23">
        <v>50600</v>
      </c>
      <c r="H154" s="24">
        <v>0</v>
      </c>
      <c r="I154" s="31"/>
      <c r="J154" s="24">
        <v>19390</v>
      </c>
      <c r="K154" s="24">
        <v>0</v>
      </c>
      <c r="L154" s="24">
        <v>0</v>
      </c>
      <c r="M154" s="24">
        <v>0</v>
      </c>
      <c r="N154" s="24">
        <v>19390</v>
      </c>
      <c r="O154" s="24">
        <v>31210</v>
      </c>
      <c r="P154" s="26" t="s">
        <v>416</v>
      </c>
      <c r="Q154" s="23">
        <v>50600</v>
      </c>
      <c r="R154" s="24">
        <v>0</v>
      </c>
      <c r="S154" s="24">
        <v>0</v>
      </c>
      <c r="T154" s="22" t="s">
        <v>47</v>
      </c>
      <c r="U154" s="24">
        <v>0</v>
      </c>
      <c r="V154" s="23" t="s">
        <v>417</v>
      </c>
      <c r="W154" s="22">
        <v>44406</v>
      </c>
      <c r="X154" s="24">
        <v>31210</v>
      </c>
      <c r="Y154" s="22" t="s">
        <v>73</v>
      </c>
      <c r="Z154" s="24">
        <v>0</v>
      </c>
      <c r="AA154" s="31"/>
      <c r="AB154" s="24">
        <v>31210</v>
      </c>
      <c r="AC154" s="24">
        <v>0</v>
      </c>
      <c r="AD154" s="31"/>
      <c r="AE154" s="23">
        <v>0</v>
      </c>
      <c r="AF154" s="23">
        <v>0</v>
      </c>
      <c r="AG154" s="23">
        <v>31210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IF(D154&lt;&gt;"",IF(AK154&lt;&gt;"OK",IF(IFERROR(VLOOKUP(C154&amp;D154,[1]Radicacion!$K$2:$EJ$30174,2,0),VLOOKUP(D154,[1]Radicacion!$K$2:$M$30174,2,0))&lt;&gt;"","NO EXIGIBLES"),""),"")</f>
        <v/>
      </c>
    </row>
    <row r="155" spans="1:38" x14ac:dyDescent="0.25">
      <c r="A155" s="20">
        <v>147</v>
      </c>
      <c r="B155" s="21" t="s">
        <v>46</v>
      </c>
      <c r="C155" s="20" t="s">
        <v>50</v>
      </c>
      <c r="D155" s="20" t="s">
        <v>418</v>
      </c>
      <c r="E155" s="22">
        <v>44156</v>
      </c>
      <c r="F155" s="22">
        <v>44389</v>
      </c>
      <c r="G155" s="23">
        <v>50600</v>
      </c>
      <c r="H155" s="24">
        <v>0</v>
      </c>
      <c r="I155" s="31"/>
      <c r="J155" s="24">
        <v>19390</v>
      </c>
      <c r="K155" s="24">
        <v>0</v>
      </c>
      <c r="L155" s="24">
        <v>0</v>
      </c>
      <c r="M155" s="24">
        <v>0</v>
      </c>
      <c r="N155" s="24">
        <v>19390</v>
      </c>
      <c r="O155" s="24">
        <v>31210</v>
      </c>
      <c r="P155" s="26" t="s">
        <v>419</v>
      </c>
      <c r="Q155" s="23">
        <v>50600</v>
      </c>
      <c r="R155" s="24">
        <v>0</v>
      </c>
      <c r="S155" s="24">
        <v>0</v>
      </c>
      <c r="T155" s="22" t="s">
        <v>47</v>
      </c>
      <c r="U155" s="24">
        <v>0</v>
      </c>
      <c r="V155" s="23" t="s">
        <v>420</v>
      </c>
      <c r="W155" s="22">
        <v>44406</v>
      </c>
      <c r="X155" s="24">
        <v>31210</v>
      </c>
      <c r="Y155" s="22" t="s">
        <v>73</v>
      </c>
      <c r="Z155" s="24">
        <v>0</v>
      </c>
      <c r="AA155" s="31"/>
      <c r="AB155" s="24">
        <v>31210</v>
      </c>
      <c r="AC155" s="24">
        <v>0</v>
      </c>
      <c r="AD155" s="31"/>
      <c r="AE155" s="23">
        <v>0</v>
      </c>
      <c r="AF155" s="23">
        <v>0</v>
      </c>
      <c r="AG155" s="23">
        <v>31210</v>
      </c>
      <c r="AH155" s="29"/>
      <c r="AI155" s="29"/>
      <c r="AJ155" s="30"/>
      <c r="AK155" s="2" t="str">
        <f t="shared" si="2"/>
        <v>OK</v>
      </c>
      <c r="AL155" t="str">
        <f>IF(D155&lt;&gt;"",IF(AK155&lt;&gt;"OK",IF(IFERROR(VLOOKUP(C155&amp;D155,[1]Radicacion!$K$2:$EJ$30174,2,0),VLOOKUP(D155,[1]Radicacion!$K$2:$M$30174,2,0))&lt;&gt;"","NO EXIGIBLES"),""),"")</f>
        <v/>
      </c>
    </row>
    <row r="156" spans="1:38" x14ac:dyDescent="0.25">
      <c r="A156" s="20">
        <v>148</v>
      </c>
      <c r="B156" s="21" t="s">
        <v>46</v>
      </c>
      <c r="C156" s="20" t="s">
        <v>50</v>
      </c>
      <c r="D156" s="20" t="s">
        <v>421</v>
      </c>
      <c r="E156" s="22">
        <v>44156</v>
      </c>
      <c r="F156" s="22">
        <v>44389</v>
      </c>
      <c r="G156" s="23">
        <v>50600</v>
      </c>
      <c r="H156" s="24">
        <v>0</v>
      </c>
      <c r="I156" s="31"/>
      <c r="J156" s="24">
        <v>19390</v>
      </c>
      <c r="K156" s="24">
        <v>0</v>
      </c>
      <c r="L156" s="24">
        <v>0</v>
      </c>
      <c r="M156" s="24">
        <v>0</v>
      </c>
      <c r="N156" s="24">
        <v>19390</v>
      </c>
      <c r="O156" s="24">
        <v>31210</v>
      </c>
      <c r="P156" s="26" t="s">
        <v>422</v>
      </c>
      <c r="Q156" s="23">
        <v>50600</v>
      </c>
      <c r="R156" s="24">
        <v>0</v>
      </c>
      <c r="S156" s="24">
        <v>0</v>
      </c>
      <c r="T156" s="22" t="s">
        <v>47</v>
      </c>
      <c r="U156" s="24">
        <v>0</v>
      </c>
      <c r="V156" s="23" t="s">
        <v>423</v>
      </c>
      <c r="W156" s="22">
        <v>44406</v>
      </c>
      <c r="X156" s="24">
        <v>31210</v>
      </c>
      <c r="Y156" s="22" t="s">
        <v>73</v>
      </c>
      <c r="Z156" s="24">
        <v>0</v>
      </c>
      <c r="AA156" s="31"/>
      <c r="AB156" s="24">
        <v>31210</v>
      </c>
      <c r="AC156" s="24">
        <v>0</v>
      </c>
      <c r="AD156" s="31"/>
      <c r="AE156" s="23">
        <v>0</v>
      </c>
      <c r="AF156" s="23">
        <v>0</v>
      </c>
      <c r="AG156" s="23">
        <v>31210</v>
      </c>
      <c r="AH156" s="29"/>
      <c r="AI156" s="29"/>
      <c r="AJ156" s="30"/>
      <c r="AK156" s="2" t="str">
        <f t="shared" si="2"/>
        <v>OK</v>
      </c>
      <c r="AL156" t="str">
        <f>IF(D156&lt;&gt;"",IF(AK156&lt;&gt;"OK",IF(IFERROR(VLOOKUP(C156&amp;D156,[1]Radicacion!$K$2:$EJ$30174,2,0),VLOOKUP(D156,[1]Radicacion!$K$2:$M$30174,2,0))&lt;&gt;"","NO EXIGIBLES"),""),"")</f>
        <v/>
      </c>
    </row>
    <row r="157" spans="1:38" x14ac:dyDescent="0.25">
      <c r="A157" s="20">
        <v>149</v>
      </c>
      <c r="B157" s="21" t="s">
        <v>46</v>
      </c>
      <c r="C157" s="20" t="s">
        <v>50</v>
      </c>
      <c r="D157" s="20" t="s">
        <v>424</v>
      </c>
      <c r="E157" s="22">
        <v>44159</v>
      </c>
      <c r="F157" s="22">
        <v>44389</v>
      </c>
      <c r="G157" s="23">
        <v>50600</v>
      </c>
      <c r="H157" s="24">
        <v>0</v>
      </c>
      <c r="I157" s="31"/>
      <c r="J157" s="24">
        <v>19390</v>
      </c>
      <c r="K157" s="24">
        <v>0</v>
      </c>
      <c r="L157" s="24">
        <v>0</v>
      </c>
      <c r="M157" s="24">
        <v>0</v>
      </c>
      <c r="N157" s="24">
        <v>19390</v>
      </c>
      <c r="O157" s="24">
        <v>31210</v>
      </c>
      <c r="P157" s="26" t="s">
        <v>425</v>
      </c>
      <c r="Q157" s="23">
        <v>50600</v>
      </c>
      <c r="R157" s="24">
        <v>0</v>
      </c>
      <c r="S157" s="24">
        <v>0</v>
      </c>
      <c r="T157" s="22" t="s">
        <v>47</v>
      </c>
      <c r="U157" s="24">
        <v>0</v>
      </c>
      <c r="V157" s="23" t="s">
        <v>426</v>
      </c>
      <c r="W157" s="22">
        <v>44406</v>
      </c>
      <c r="X157" s="24">
        <v>31210</v>
      </c>
      <c r="Y157" s="22" t="s">
        <v>73</v>
      </c>
      <c r="Z157" s="24">
        <v>0</v>
      </c>
      <c r="AA157" s="31"/>
      <c r="AB157" s="24">
        <v>31210</v>
      </c>
      <c r="AC157" s="24">
        <v>0</v>
      </c>
      <c r="AD157" s="31"/>
      <c r="AE157" s="23">
        <v>0</v>
      </c>
      <c r="AF157" s="23">
        <v>0</v>
      </c>
      <c r="AG157" s="23">
        <v>31210</v>
      </c>
      <c r="AH157" s="29"/>
      <c r="AI157" s="29"/>
      <c r="AJ157" s="30"/>
      <c r="AK157" s="2" t="str">
        <f t="shared" si="2"/>
        <v>OK</v>
      </c>
      <c r="AL157" t="str">
        <f>IF(D157&lt;&gt;"",IF(AK157&lt;&gt;"OK",IF(IFERROR(VLOOKUP(C157&amp;D157,[1]Radicacion!$K$2:$EJ$30174,2,0),VLOOKUP(D157,[1]Radicacion!$K$2:$M$30174,2,0))&lt;&gt;"","NO EXIGIBLES"),""),"")</f>
        <v/>
      </c>
    </row>
    <row r="158" spans="1:38" x14ac:dyDescent="0.25">
      <c r="A158" s="20">
        <v>150</v>
      </c>
      <c r="B158" s="21" t="s">
        <v>46</v>
      </c>
      <c r="C158" s="20" t="s">
        <v>50</v>
      </c>
      <c r="D158" s="20" t="s">
        <v>427</v>
      </c>
      <c r="E158" s="22">
        <v>44159</v>
      </c>
      <c r="F158" s="22">
        <v>44389</v>
      </c>
      <c r="G158" s="23">
        <v>50600</v>
      </c>
      <c r="H158" s="24">
        <v>0</v>
      </c>
      <c r="I158" s="31"/>
      <c r="J158" s="24">
        <v>19390</v>
      </c>
      <c r="K158" s="24">
        <v>0</v>
      </c>
      <c r="L158" s="24">
        <v>0</v>
      </c>
      <c r="M158" s="24">
        <v>0</v>
      </c>
      <c r="N158" s="24">
        <v>19390</v>
      </c>
      <c r="O158" s="24">
        <v>31210</v>
      </c>
      <c r="P158" s="26" t="s">
        <v>428</v>
      </c>
      <c r="Q158" s="23">
        <v>50600</v>
      </c>
      <c r="R158" s="24">
        <v>0</v>
      </c>
      <c r="S158" s="24">
        <v>0</v>
      </c>
      <c r="T158" s="22" t="s">
        <v>47</v>
      </c>
      <c r="U158" s="24">
        <v>0</v>
      </c>
      <c r="V158" s="23" t="s">
        <v>429</v>
      </c>
      <c r="W158" s="22">
        <v>44406</v>
      </c>
      <c r="X158" s="24">
        <v>31210</v>
      </c>
      <c r="Y158" s="22" t="s">
        <v>73</v>
      </c>
      <c r="Z158" s="24">
        <v>0</v>
      </c>
      <c r="AA158" s="31"/>
      <c r="AB158" s="24">
        <v>31210</v>
      </c>
      <c r="AC158" s="24">
        <v>0</v>
      </c>
      <c r="AD158" s="31"/>
      <c r="AE158" s="23">
        <v>0</v>
      </c>
      <c r="AF158" s="23">
        <v>0</v>
      </c>
      <c r="AG158" s="23">
        <v>31210</v>
      </c>
      <c r="AH158" s="29"/>
      <c r="AI158" s="29"/>
      <c r="AJ158" s="30"/>
      <c r="AK158" s="2" t="str">
        <f t="shared" si="2"/>
        <v>OK</v>
      </c>
      <c r="AL158" t="str">
        <f>IF(D158&lt;&gt;"",IF(AK158&lt;&gt;"OK",IF(IFERROR(VLOOKUP(C158&amp;D158,[1]Radicacion!$K$2:$EJ$30174,2,0),VLOOKUP(D158,[1]Radicacion!$K$2:$M$30174,2,0))&lt;&gt;"","NO EXIGIBLES"),""),"")</f>
        <v/>
      </c>
    </row>
    <row r="159" spans="1:38" x14ac:dyDescent="0.25">
      <c r="A159" s="20">
        <v>151</v>
      </c>
      <c r="B159" s="21" t="s">
        <v>46</v>
      </c>
      <c r="C159" s="20" t="s">
        <v>50</v>
      </c>
      <c r="D159" s="20" t="s">
        <v>430</v>
      </c>
      <c r="E159" s="22">
        <v>44159</v>
      </c>
      <c r="F159" s="22">
        <v>44389</v>
      </c>
      <c r="G159" s="23">
        <v>50600</v>
      </c>
      <c r="H159" s="24">
        <v>0</v>
      </c>
      <c r="I159" s="31"/>
      <c r="J159" s="24">
        <v>19390</v>
      </c>
      <c r="K159" s="24">
        <v>0</v>
      </c>
      <c r="L159" s="24">
        <v>0</v>
      </c>
      <c r="M159" s="24">
        <v>0</v>
      </c>
      <c r="N159" s="24">
        <v>19390</v>
      </c>
      <c r="O159" s="24">
        <v>31210</v>
      </c>
      <c r="P159" s="26" t="s">
        <v>431</v>
      </c>
      <c r="Q159" s="23">
        <v>50600</v>
      </c>
      <c r="R159" s="24">
        <v>0</v>
      </c>
      <c r="S159" s="24">
        <v>0</v>
      </c>
      <c r="T159" s="22" t="s">
        <v>47</v>
      </c>
      <c r="U159" s="24">
        <v>0</v>
      </c>
      <c r="V159" s="23" t="s">
        <v>432</v>
      </c>
      <c r="W159" s="22">
        <v>44406</v>
      </c>
      <c r="X159" s="24">
        <v>31210</v>
      </c>
      <c r="Y159" s="22" t="s">
        <v>73</v>
      </c>
      <c r="Z159" s="24">
        <v>0</v>
      </c>
      <c r="AA159" s="31"/>
      <c r="AB159" s="24">
        <v>31210</v>
      </c>
      <c r="AC159" s="24">
        <v>0</v>
      </c>
      <c r="AD159" s="31"/>
      <c r="AE159" s="23">
        <v>0</v>
      </c>
      <c r="AF159" s="23">
        <v>0</v>
      </c>
      <c r="AG159" s="23">
        <v>31210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IF(D159&lt;&gt;"",IF(AK159&lt;&gt;"OK",IF(IFERROR(VLOOKUP(C159&amp;D159,[1]Radicacion!$K$2:$EJ$30174,2,0),VLOOKUP(D159,[1]Radicacion!$K$2:$M$30174,2,0))&lt;&gt;"","NO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50</v>
      </c>
      <c r="D160" s="20" t="s">
        <v>433</v>
      </c>
      <c r="E160" s="22">
        <v>44161</v>
      </c>
      <c r="F160" s="22">
        <v>44389</v>
      </c>
      <c r="G160" s="23">
        <v>50600</v>
      </c>
      <c r="H160" s="24">
        <v>0</v>
      </c>
      <c r="I160" s="31"/>
      <c r="J160" s="24">
        <v>19390</v>
      </c>
      <c r="K160" s="24">
        <v>0</v>
      </c>
      <c r="L160" s="24">
        <v>0</v>
      </c>
      <c r="M160" s="24">
        <v>0</v>
      </c>
      <c r="N160" s="24">
        <v>19390</v>
      </c>
      <c r="O160" s="24">
        <v>31210</v>
      </c>
      <c r="P160" s="26" t="s">
        <v>434</v>
      </c>
      <c r="Q160" s="23">
        <v>50600</v>
      </c>
      <c r="R160" s="24">
        <v>0</v>
      </c>
      <c r="S160" s="24">
        <v>0</v>
      </c>
      <c r="T160" s="22" t="s">
        <v>47</v>
      </c>
      <c r="U160" s="24">
        <v>0</v>
      </c>
      <c r="V160" s="23" t="s">
        <v>435</v>
      </c>
      <c r="W160" s="22">
        <v>44406</v>
      </c>
      <c r="X160" s="24">
        <v>31210</v>
      </c>
      <c r="Y160" s="22" t="s">
        <v>73</v>
      </c>
      <c r="Z160" s="24">
        <v>0</v>
      </c>
      <c r="AA160" s="31"/>
      <c r="AB160" s="24">
        <v>31210</v>
      </c>
      <c r="AC160" s="24">
        <v>0</v>
      </c>
      <c r="AD160" s="31"/>
      <c r="AE160" s="23">
        <v>0</v>
      </c>
      <c r="AF160" s="23">
        <v>0</v>
      </c>
      <c r="AG160" s="23">
        <v>31210</v>
      </c>
      <c r="AH160" s="29"/>
      <c r="AI160" s="29"/>
      <c r="AJ160" s="30"/>
      <c r="AK160" s="2" t="str">
        <f t="shared" si="2"/>
        <v>OK</v>
      </c>
      <c r="AL160" t="str">
        <f>IF(D160&lt;&gt;"",IF(AK160&lt;&gt;"OK",IF(IFERROR(VLOOKUP(C160&amp;D160,[1]Radicacion!$K$2:$EJ$30174,2,0),VLOOKUP(D160,[1]Radicacion!$K$2:$M$30174,2,0))&lt;&gt;"","NO EXIGIBLES"),""),"")</f>
        <v/>
      </c>
    </row>
    <row r="161" spans="1:38" x14ac:dyDescent="0.25">
      <c r="A161" s="20">
        <v>153</v>
      </c>
      <c r="B161" s="21" t="s">
        <v>46</v>
      </c>
      <c r="C161" s="20" t="s">
        <v>50</v>
      </c>
      <c r="D161" s="20" t="s">
        <v>436</v>
      </c>
      <c r="E161" s="22">
        <v>44168</v>
      </c>
      <c r="F161" s="22">
        <v>44389</v>
      </c>
      <c r="G161" s="23">
        <v>50600</v>
      </c>
      <c r="H161" s="24">
        <v>0</v>
      </c>
      <c r="I161" s="31"/>
      <c r="J161" s="24">
        <v>2709</v>
      </c>
      <c r="K161" s="24">
        <v>16681</v>
      </c>
      <c r="L161" s="24">
        <v>0</v>
      </c>
      <c r="M161" s="24">
        <v>0</v>
      </c>
      <c r="N161" s="24">
        <v>19390</v>
      </c>
      <c r="O161" s="24">
        <v>31210</v>
      </c>
      <c r="P161" s="26" t="s">
        <v>437</v>
      </c>
      <c r="Q161" s="23">
        <v>50600</v>
      </c>
      <c r="R161" s="24">
        <v>0</v>
      </c>
      <c r="S161" s="24">
        <v>0</v>
      </c>
      <c r="T161" s="22" t="s">
        <v>47</v>
      </c>
      <c r="U161" s="24">
        <v>0</v>
      </c>
      <c r="V161" s="23" t="s">
        <v>438</v>
      </c>
      <c r="W161" s="22">
        <v>44406</v>
      </c>
      <c r="X161" s="24">
        <v>31210</v>
      </c>
      <c r="Y161" s="22" t="s">
        <v>73</v>
      </c>
      <c r="Z161" s="24">
        <v>0</v>
      </c>
      <c r="AA161" s="31"/>
      <c r="AB161" s="24">
        <v>31210</v>
      </c>
      <c r="AC161" s="24">
        <v>0</v>
      </c>
      <c r="AD161" s="31"/>
      <c r="AE161" s="23">
        <v>0</v>
      </c>
      <c r="AF161" s="23">
        <v>0</v>
      </c>
      <c r="AG161" s="23">
        <v>31210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IF(D161&lt;&gt;"",IF(AK161&lt;&gt;"OK",IF(IFERROR(VLOOKUP(C161&amp;D161,[1]Radicacion!$K$2:$EJ$30174,2,0),VLOOKUP(D161,[1]Radicacion!$K$2:$M$30174,2,0))&lt;&gt;"","NO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50</v>
      </c>
      <c r="D162" s="20" t="s">
        <v>439</v>
      </c>
      <c r="E162" s="22">
        <v>44172</v>
      </c>
      <c r="F162" s="22">
        <v>44389</v>
      </c>
      <c r="G162" s="23">
        <v>150000</v>
      </c>
      <c r="H162" s="24">
        <v>0</v>
      </c>
      <c r="I162" s="31"/>
      <c r="J162" s="24">
        <v>19391</v>
      </c>
      <c r="K162" s="24">
        <v>0</v>
      </c>
      <c r="L162" s="24">
        <v>0</v>
      </c>
      <c r="M162" s="24">
        <v>0</v>
      </c>
      <c r="N162" s="24">
        <v>19391</v>
      </c>
      <c r="O162" s="24">
        <v>130609</v>
      </c>
      <c r="P162" s="26" t="s">
        <v>440</v>
      </c>
      <c r="Q162" s="23">
        <v>150000</v>
      </c>
      <c r="R162" s="24">
        <v>0</v>
      </c>
      <c r="S162" s="24">
        <v>0</v>
      </c>
      <c r="T162" s="22" t="s">
        <v>47</v>
      </c>
      <c r="U162" s="24">
        <v>0</v>
      </c>
      <c r="V162" s="23" t="s">
        <v>441</v>
      </c>
      <c r="W162" s="22">
        <v>44406</v>
      </c>
      <c r="X162" s="24">
        <v>130609</v>
      </c>
      <c r="Y162" s="22" t="s">
        <v>73</v>
      </c>
      <c r="Z162" s="24">
        <v>0</v>
      </c>
      <c r="AA162" s="31"/>
      <c r="AB162" s="24">
        <v>130609</v>
      </c>
      <c r="AC162" s="24">
        <v>0</v>
      </c>
      <c r="AD162" s="31"/>
      <c r="AE162" s="23">
        <v>0</v>
      </c>
      <c r="AF162" s="23">
        <v>0</v>
      </c>
      <c r="AG162" s="23">
        <v>130609</v>
      </c>
      <c r="AH162" s="29"/>
      <c r="AI162" s="29"/>
      <c r="AJ162" s="30"/>
      <c r="AK162" s="2" t="str">
        <f t="shared" si="2"/>
        <v>OK</v>
      </c>
      <c r="AL162" t="str">
        <f>IF(D162&lt;&gt;"",IF(AK162&lt;&gt;"OK",IF(IFERROR(VLOOKUP(C162&amp;D162,[1]Radicacion!$K$2:$EJ$30174,2,0),VLOOKUP(D162,[1]Radicacion!$K$2:$M$30174,2,0))&lt;&gt;"","NO EXIGIBLES"),""),"")</f>
        <v/>
      </c>
    </row>
    <row r="163" spans="1:38" x14ac:dyDescent="0.25">
      <c r="A163" s="20">
        <v>155</v>
      </c>
      <c r="B163" s="21" t="s">
        <v>46</v>
      </c>
      <c r="C163" s="20" t="s">
        <v>50</v>
      </c>
      <c r="D163" s="20" t="s">
        <v>442</v>
      </c>
      <c r="E163" s="22">
        <v>44174</v>
      </c>
      <c r="F163" s="22">
        <v>44389</v>
      </c>
      <c r="G163" s="23">
        <v>129130</v>
      </c>
      <c r="H163" s="24">
        <v>0</v>
      </c>
      <c r="I163" s="31"/>
      <c r="J163" s="24">
        <v>40876</v>
      </c>
      <c r="K163" s="24">
        <v>52704</v>
      </c>
      <c r="L163" s="24">
        <v>0</v>
      </c>
      <c r="M163" s="24">
        <v>0</v>
      </c>
      <c r="N163" s="24">
        <v>93580</v>
      </c>
      <c r="O163" s="24">
        <v>35550</v>
      </c>
      <c r="P163" s="26" t="s">
        <v>443</v>
      </c>
      <c r="Q163" s="23">
        <v>129130</v>
      </c>
      <c r="R163" s="24">
        <v>0</v>
      </c>
      <c r="S163" s="24">
        <v>0</v>
      </c>
      <c r="T163" s="22" t="s">
        <v>47</v>
      </c>
      <c r="U163" s="24">
        <v>0</v>
      </c>
      <c r="V163" s="23" t="s">
        <v>444</v>
      </c>
      <c r="W163" s="22">
        <v>44408</v>
      </c>
      <c r="X163" s="24">
        <v>35550</v>
      </c>
      <c r="Y163" s="22" t="s">
        <v>73</v>
      </c>
      <c r="Z163" s="24">
        <v>0</v>
      </c>
      <c r="AA163" s="31"/>
      <c r="AB163" s="24">
        <v>35550</v>
      </c>
      <c r="AC163" s="24">
        <v>0</v>
      </c>
      <c r="AD163" s="31"/>
      <c r="AE163" s="23">
        <v>0</v>
      </c>
      <c r="AF163" s="23">
        <v>0</v>
      </c>
      <c r="AG163" s="23">
        <v>35550</v>
      </c>
      <c r="AH163" s="29"/>
      <c r="AI163" s="29"/>
      <c r="AJ163" s="30"/>
      <c r="AK163" s="2" t="str">
        <f t="shared" si="2"/>
        <v>OK</v>
      </c>
      <c r="AL163" t="str">
        <f>IF(D163&lt;&gt;"",IF(AK163&lt;&gt;"OK",IF(IFERROR(VLOOKUP(C163&amp;D163,[1]Radicacion!$K$2:$EJ$30174,2,0),VLOOKUP(D163,[1]Radicacion!$K$2:$M$30174,2,0))&lt;&gt;"","NO EXIGIBLES"),""),"")</f>
        <v/>
      </c>
    </row>
    <row r="164" spans="1:38" x14ac:dyDescent="0.25">
      <c r="A164" s="20">
        <v>156</v>
      </c>
      <c r="B164" s="21" t="s">
        <v>46</v>
      </c>
      <c r="C164" s="20" t="s">
        <v>50</v>
      </c>
      <c r="D164" s="20" t="s">
        <v>445</v>
      </c>
      <c r="E164" s="22">
        <v>44174</v>
      </c>
      <c r="F164" s="22">
        <v>44389</v>
      </c>
      <c r="G164" s="23">
        <v>50600</v>
      </c>
      <c r="H164" s="24">
        <v>0</v>
      </c>
      <c r="I164" s="31"/>
      <c r="J164" s="24">
        <v>19390</v>
      </c>
      <c r="K164" s="24">
        <v>0</v>
      </c>
      <c r="L164" s="24">
        <v>0</v>
      </c>
      <c r="M164" s="24">
        <v>0</v>
      </c>
      <c r="N164" s="24">
        <v>19390</v>
      </c>
      <c r="O164" s="24">
        <v>31210</v>
      </c>
      <c r="P164" s="26" t="s">
        <v>446</v>
      </c>
      <c r="Q164" s="23">
        <v>50600</v>
      </c>
      <c r="R164" s="24">
        <v>0</v>
      </c>
      <c r="S164" s="24">
        <v>0</v>
      </c>
      <c r="T164" s="22" t="s">
        <v>47</v>
      </c>
      <c r="U164" s="24">
        <v>0</v>
      </c>
      <c r="V164" s="23" t="s">
        <v>447</v>
      </c>
      <c r="W164" s="22">
        <v>44406</v>
      </c>
      <c r="X164" s="24">
        <v>31210</v>
      </c>
      <c r="Y164" s="22" t="s">
        <v>73</v>
      </c>
      <c r="Z164" s="24">
        <v>0</v>
      </c>
      <c r="AA164" s="31"/>
      <c r="AB164" s="24">
        <v>31210</v>
      </c>
      <c r="AC164" s="24">
        <v>0</v>
      </c>
      <c r="AD164" s="31"/>
      <c r="AE164" s="23">
        <v>0</v>
      </c>
      <c r="AF164" s="23">
        <v>0</v>
      </c>
      <c r="AG164" s="23">
        <v>31210</v>
      </c>
      <c r="AH164" s="29"/>
      <c r="AI164" s="29"/>
      <c r="AJ164" s="30"/>
      <c r="AK164" s="2" t="str">
        <f t="shared" si="2"/>
        <v>OK</v>
      </c>
      <c r="AL164" t="str">
        <f>IF(D164&lt;&gt;"",IF(AK164&lt;&gt;"OK",IF(IFERROR(VLOOKUP(C164&amp;D164,[1]Radicacion!$K$2:$EJ$30174,2,0),VLOOKUP(D164,[1]Radicacion!$K$2:$M$30174,2,0))&lt;&gt;"","NO EXIGIBLES"),""),"")</f>
        <v/>
      </c>
    </row>
    <row r="165" spans="1:38" x14ac:dyDescent="0.25">
      <c r="A165" s="20">
        <v>157</v>
      </c>
      <c r="B165" s="21" t="s">
        <v>46</v>
      </c>
      <c r="C165" s="20" t="s">
        <v>50</v>
      </c>
      <c r="D165" s="20" t="s">
        <v>448</v>
      </c>
      <c r="E165" s="22">
        <v>44258</v>
      </c>
      <c r="F165" s="22">
        <v>44389</v>
      </c>
      <c r="G165" s="23">
        <v>50600</v>
      </c>
      <c r="H165" s="24">
        <v>0</v>
      </c>
      <c r="I165" s="31"/>
      <c r="J165" s="24">
        <v>19390</v>
      </c>
      <c r="K165" s="24">
        <v>0</v>
      </c>
      <c r="L165" s="24">
        <v>0</v>
      </c>
      <c r="M165" s="24">
        <v>0</v>
      </c>
      <c r="N165" s="24">
        <v>19390</v>
      </c>
      <c r="O165" s="24">
        <v>31210</v>
      </c>
      <c r="P165" s="26" t="s">
        <v>449</v>
      </c>
      <c r="Q165" s="23">
        <v>50600</v>
      </c>
      <c r="R165" s="24">
        <v>0</v>
      </c>
      <c r="S165" s="24">
        <v>0</v>
      </c>
      <c r="T165" s="22" t="s">
        <v>47</v>
      </c>
      <c r="U165" s="24">
        <v>0</v>
      </c>
      <c r="V165" s="23" t="s">
        <v>450</v>
      </c>
      <c r="W165" s="22">
        <v>44406</v>
      </c>
      <c r="X165" s="24">
        <v>62420</v>
      </c>
      <c r="Y165" s="22" t="s">
        <v>73</v>
      </c>
      <c r="Z165" s="24">
        <v>0</v>
      </c>
      <c r="AA165" s="31"/>
      <c r="AB165" s="24">
        <v>62420</v>
      </c>
      <c r="AC165" s="24">
        <v>0</v>
      </c>
      <c r="AD165" s="31"/>
      <c r="AE165" s="23">
        <v>0</v>
      </c>
      <c r="AF165" s="23">
        <v>0</v>
      </c>
      <c r="AG165" s="23">
        <v>31210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IF(D165&lt;&gt;"",IF(AK165&lt;&gt;"OK",IF(IFERROR(VLOOKUP(C165&amp;D165,[1]Radicacion!$K$2:$EJ$30174,2,0),VLOOKUP(D165,[1]Radicacion!$K$2:$M$30174,2,0))&lt;&gt;"","NO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50</v>
      </c>
      <c r="D166" s="20" t="s">
        <v>451</v>
      </c>
      <c r="E166" s="22">
        <v>44389</v>
      </c>
      <c r="F166" s="22">
        <v>44389</v>
      </c>
      <c r="G166" s="23">
        <v>89320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89320</v>
      </c>
      <c r="P166" s="26" t="s">
        <v>47</v>
      </c>
      <c r="Q166" s="23">
        <v>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str">
        <f>IF(D166&lt;&gt;"",IF(AK166&lt;&gt;"OK",IF(IFERROR(VLOOKUP(C166&amp;D166,[1]Radicacion!$K$2:$EJ$30174,2,0),VLOOKUP(D166,[1]Radicacion!$K$2:$M$30174,2,0))&lt;&gt;"","NO EXIGIBLES"),""),"")</f>
        <v>NO EXIGIBLES</v>
      </c>
    </row>
    <row r="167" spans="1:38" x14ac:dyDescent="0.25">
      <c r="A167" s="20">
        <v>159</v>
      </c>
      <c r="B167" s="21" t="s">
        <v>46</v>
      </c>
      <c r="C167" s="20" t="s">
        <v>50</v>
      </c>
      <c r="D167" s="20" t="s">
        <v>452</v>
      </c>
      <c r="E167" s="22">
        <v>44389</v>
      </c>
      <c r="F167" s="22">
        <v>44389</v>
      </c>
      <c r="G167" s="23">
        <v>35000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35000</v>
      </c>
      <c r="P167" s="26" t="s">
        <v>47</v>
      </c>
      <c r="Q167" s="23">
        <v>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str">
        <f>IF(D167&lt;&gt;"",IF(AK167&lt;&gt;"OK",IF(IFERROR(VLOOKUP(C167&amp;D167,[1]Radicacion!$K$2:$EJ$30174,2,0),VLOOKUP(D167,[1]Radicacion!$K$2:$M$30174,2,0))&lt;&gt;"","NO EXIGIBLES"),""),"")</f>
        <v>NO EXIGIBLES</v>
      </c>
    </row>
    <row r="168" spans="1:38" x14ac:dyDescent="0.25">
      <c r="A168" s="20">
        <v>160</v>
      </c>
      <c r="B168" s="21" t="s">
        <v>46</v>
      </c>
      <c r="C168" s="20" t="s">
        <v>50</v>
      </c>
      <c r="D168" s="20" t="s">
        <v>453</v>
      </c>
      <c r="E168" s="22">
        <v>44389</v>
      </c>
      <c r="F168" s="22">
        <v>44389</v>
      </c>
      <c r="G168" s="23">
        <v>50600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50600</v>
      </c>
      <c r="P168" s="26" t="s">
        <v>47</v>
      </c>
      <c r="Q168" s="23">
        <v>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str">
        <f>IF(D168&lt;&gt;"",IF(AK168&lt;&gt;"OK",IF(IFERROR(VLOOKUP(C168&amp;D168,[1]Radicacion!$K$2:$EJ$30174,2,0),VLOOKUP(D168,[1]Radicacion!$K$2:$M$30174,2,0))&lt;&gt;"","NO EXIGIBLES"),""),"")</f>
        <v>NO EXIGIBLES</v>
      </c>
    </row>
    <row r="169" spans="1:38" x14ac:dyDescent="0.25">
      <c r="A169" s="20">
        <v>161</v>
      </c>
      <c r="B169" s="21" t="s">
        <v>46</v>
      </c>
      <c r="C169" s="20" t="s">
        <v>50</v>
      </c>
      <c r="D169" s="20" t="s">
        <v>454</v>
      </c>
      <c r="E169" s="22">
        <v>44389</v>
      </c>
      <c r="F169" s="22">
        <v>44389</v>
      </c>
      <c r="G169" s="23">
        <v>50600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50600</v>
      </c>
      <c r="P169" s="26" t="s">
        <v>47</v>
      </c>
      <c r="Q169" s="23">
        <v>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str">
        <f>IF(D169&lt;&gt;"",IF(AK169&lt;&gt;"OK",IF(IFERROR(VLOOKUP(C169&amp;D169,[1]Radicacion!$K$2:$EJ$30174,2,0),VLOOKUP(D169,[1]Radicacion!$K$2:$M$30174,2,0))&lt;&gt;"","NO EXIGIBLES"),""),"")</f>
        <v>NO EXIGIBLES</v>
      </c>
    </row>
    <row r="170" spans="1:38" x14ac:dyDescent="0.25">
      <c r="A170" s="20">
        <v>162</v>
      </c>
      <c r="B170" s="21" t="s">
        <v>46</v>
      </c>
      <c r="C170" s="20" t="s">
        <v>50</v>
      </c>
      <c r="D170" s="20" t="s">
        <v>455</v>
      </c>
      <c r="E170" s="22">
        <v>44389</v>
      </c>
      <c r="F170" s="22">
        <v>44389</v>
      </c>
      <c r="G170" s="23">
        <v>50600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50600</v>
      </c>
      <c r="P170" s="26" t="s">
        <v>47</v>
      </c>
      <c r="Q170" s="23">
        <v>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str">
        <f>IF(D170&lt;&gt;"",IF(AK170&lt;&gt;"OK",IF(IFERROR(VLOOKUP(C170&amp;D170,[1]Radicacion!$K$2:$EJ$30174,2,0),VLOOKUP(D170,[1]Radicacion!$K$2:$M$30174,2,0))&lt;&gt;"","NO EXIGIBLES"),""),"")</f>
        <v>NO EXIGIBLES</v>
      </c>
    </row>
    <row r="171" spans="1:38" x14ac:dyDescent="0.25">
      <c r="A171" s="20">
        <v>163</v>
      </c>
      <c r="B171" s="21" t="s">
        <v>46</v>
      </c>
      <c r="C171" s="20" t="s">
        <v>50</v>
      </c>
      <c r="D171" s="20" t="s">
        <v>456</v>
      </c>
      <c r="E171" s="22">
        <v>44389</v>
      </c>
      <c r="F171" s="22">
        <v>44389</v>
      </c>
      <c r="G171" s="23">
        <v>50600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50600</v>
      </c>
      <c r="P171" s="26" t="s">
        <v>47</v>
      </c>
      <c r="Q171" s="23">
        <v>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str">
        <f>IF(D171&lt;&gt;"",IF(AK171&lt;&gt;"OK",IF(IFERROR(VLOOKUP(C171&amp;D171,[1]Radicacion!$K$2:$EJ$30174,2,0),VLOOKUP(D171,[1]Radicacion!$K$2:$M$30174,2,0))&lt;&gt;"","NO EXIGIBLES"),""),"")</f>
        <v>NO EXIGIBLES</v>
      </c>
    </row>
    <row r="172" spans="1:38" x14ac:dyDescent="0.25">
      <c r="A172" s="20">
        <v>164</v>
      </c>
      <c r="B172" s="21" t="s">
        <v>46</v>
      </c>
      <c r="C172" s="20" t="s">
        <v>50</v>
      </c>
      <c r="D172" s="20" t="s">
        <v>457</v>
      </c>
      <c r="E172" s="22">
        <v>44389</v>
      </c>
      <c r="F172" s="22">
        <v>44389</v>
      </c>
      <c r="G172" s="23">
        <v>50600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50600</v>
      </c>
      <c r="P172" s="26" t="s">
        <v>47</v>
      </c>
      <c r="Q172" s="23">
        <v>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str">
        <f>IF(D172&lt;&gt;"",IF(AK172&lt;&gt;"OK",IF(IFERROR(VLOOKUP(C172&amp;D172,[1]Radicacion!$K$2:$EJ$30174,2,0),VLOOKUP(D172,[1]Radicacion!$K$2:$M$30174,2,0))&lt;&gt;"","NO EXIGIBLES"),""),"")</f>
        <v>NO EXIGIBLES</v>
      </c>
    </row>
    <row r="173" spans="1:38" x14ac:dyDescent="0.25">
      <c r="A173" s="20">
        <v>165</v>
      </c>
      <c r="B173" s="21" t="s">
        <v>46</v>
      </c>
      <c r="C173" s="20" t="s">
        <v>50</v>
      </c>
      <c r="D173" s="20" t="s">
        <v>458</v>
      </c>
      <c r="E173" s="22">
        <v>44389</v>
      </c>
      <c r="F173" s="22">
        <v>44389</v>
      </c>
      <c r="G173" s="23">
        <v>50600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50600</v>
      </c>
      <c r="P173" s="26" t="s">
        <v>47</v>
      </c>
      <c r="Q173" s="23">
        <v>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str">
        <f>IF(D173&lt;&gt;"",IF(AK173&lt;&gt;"OK",IF(IFERROR(VLOOKUP(C173&amp;D173,[1]Radicacion!$K$2:$EJ$30174,2,0),VLOOKUP(D173,[1]Radicacion!$K$2:$M$30174,2,0))&lt;&gt;"","NO EXIGIBLES"),""),"")</f>
        <v>NO EXIGIBLES</v>
      </c>
    </row>
    <row r="174" spans="1:38" x14ac:dyDescent="0.25">
      <c r="A174" s="20">
        <v>166</v>
      </c>
      <c r="B174" s="21" t="s">
        <v>46</v>
      </c>
      <c r="C174" s="20" t="s">
        <v>50</v>
      </c>
      <c r="D174" s="20" t="s">
        <v>459</v>
      </c>
      <c r="E174" s="22">
        <v>44389</v>
      </c>
      <c r="F174" s="22">
        <v>44389</v>
      </c>
      <c r="G174" s="23">
        <v>50600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50600</v>
      </c>
      <c r="P174" s="26" t="s">
        <v>47</v>
      </c>
      <c r="Q174" s="23">
        <v>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str">
        <f>IF(D174&lt;&gt;"",IF(AK174&lt;&gt;"OK",IF(IFERROR(VLOOKUP(C174&amp;D174,[1]Radicacion!$K$2:$EJ$30174,2,0),VLOOKUP(D174,[1]Radicacion!$K$2:$M$30174,2,0))&lt;&gt;"","NO EXIGIBLES"),""),"")</f>
        <v>NO EXIGIBLES</v>
      </c>
    </row>
    <row r="175" spans="1:38" x14ac:dyDescent="0.25">
      <c r="A175" s="20">
        <v>167</v>
      </c>
      <c r="B175" s="21" t="s">
        <v>46</v>
      </c>
      <c r="C175" s="20" t="s">
        <v>50</v>
      </c>
      <c r="D175" s="20" t="s">
        <v>460</v>
      </c>
      <c r="E175" s="22">
        <v>44389</v>
      </c>
      <c r="F175" s="22">
        <v>44389</v>
      </c>
      <c r="G175" s="23">
        <v>50600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50600</v>
      </c>
      <c r="P175" s="26" t="s">
        <v>47</v>
      </c>
      <c r="Q175" s="23">
        <v>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str">
        <f>IF(D175&lt;&gt;"",IF(AK175&lt;&gt;"OK",IF(IFERROR(VLOOKUP(C175&amp;D175,[1]Radicacion!$K$2:$EJ$30174,2,0),VLOOKUP(D175,[1]Radicacion!$K$2:$M$30174,2,0))&lt;&gt;"","NO EXIGIBLES"),""),"")</f>
        <v>NO EXIGIBLES</v>
      </c>
    </row>
    <row r="176" spans="1:38" x14ac:dyDescent="0.25">
      <c r="A176" s="20">
        <v>168</v>
      </c>
      <c r="B176" s="21" t="s">
        <v>46</v>
      </c>
      <c r="C176" s="20" t="s">
        <v>50</v>
      </c>
      <c r="D176" s="20" t="s">
        <v>461</v>
      </c>
      <c r="E176" s="22">
        <v>44351</v>
      </c>
      <c r="F176" s="22">
        <v>44356</v>
      </c>
      <c r="G176" s="23">
        <v>209100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209100</v>
      </c>
      <c r="P176" s="26" t="s">
        <v>47</v>
      </c>
      <c r="Q176" s="23">
        <v>0</v>
      </c>
      <c r="R176" s="24">
        <v>0</v>
      </c>
      <c r="S176" s="24">
        <v>204918</v>
      </c>
      <c r="T176" s="22">
        <v>44356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IF(D176&lt;&gt;"",IF(AK176&lt;&gt;"OK",IF(IFERROR(VLOOKUP(C176&amp;D176,[1]Radicacion!$K$2:$EJ$30174,2,0),VLOOKUP(D176,[1]Radicacion!$K$2:$M$30174,2,0))&lt;&gt;"","NO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50</v>
      </c>
      <c r="D177" s="20" t="s">
        <v>462</v>
      </c>
      <c r="E177" s="22">
        <v>44327</v>
      </c>
      <c r="F177" s="22">
        <v>44349</v>
      </c>
      <c r="G177" s="23">
        <v>5059310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5059310</v>
      </c>
      <c r="P177" s="26" t="s">
        <v>47</v>
      </c>
      <c r="Q177" s="23">
        <v>0</v>
      </c>
      <c r="R177" s="24">
        <v>0</v>
      </c>
      <c r="S177" s="24">
        <v>4958124</v>
      </c>
      <c r="T177" s="22">
        <v>44349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e">
        <f>IF(D177&lt;&gt;"",IF(AK177&lt;&gt;"OK",IF(IFERROR(VLOOKUP(C177&amp;D177,[1]Radicacion!$K$2:$EJ$30174,2,0),VLOOKUP(D177,[1]Radicacion!$K$2:$M$30174,2,0))&lt;&gt;"","NO EXIGIBLES"),""),"")</f>
        <v>#N/A</v>
      </c>
    </row>
    <row r="178" spans="1:38" x14ac:dyDescent="0.25">
      <c r="A178" s="20">
        <v>170</v>
      </c>
      <c r="B178" s="21" t="s">
        <v>46</v>
      </c>
      <c r="C178" s="20" t="s">
        <v>50</v>
      </c>
      <c r="D178" s="20" t="s">
        <v>463</v>
      </c>
      <c r="E178" s="22">
        <v>44391</v>
      </c>
      <c r="F178" s="22">
        <v>44412</v>
      </c>
      <c r="G178" s="23">
        <v>225620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225620</v>
      </c>
      <c r="P178" s="26" t="s">
        <v>47</v>
      </c>
      <c r="Q178" s="23">
        <v>0</v>
      </c>
      <c r="R178" s="24">
        <v>0</v>
      </c>
      <c r="S178" s="24">
        <v>221108</v>
      </c>
      <c r="T178" s="22">
        <v>44412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e">
        <f>IF(D178&lt;&gt;"",IF(AK178&lt;&gt;"OK",IF(IFERROR(VLOOKUP(C178&amp;D178,[1]Radicacion!$K$2:$EJ$30174,2,0),VLOOKUP(D178,[1]Radicacion!$K$2:$M$30174,2,0))&lt;&gt;"","NO EXIGIBLES"),""),"")</f>
        <v>#N/A</v>
      </c>
    </row>
    <row r="179" spans="1:38" x14ac:dyDescent="0.25">
      <c r="A179" s="20">
        <v>171</v>
      </c>
      <c r="B179" s="21" t="s">
        <v>46</v>
      </c>
      <c r="C179" s="20" t="s">
        <v>50</v>
      </c>
      <c r="D179" s="20" t="s">
        <v>464</v>
      </c>
      <c r="E179" s="22">
        <v>44396</v>
      </c>
      <c r="F179" s="22">
        <v>44412</v>
      </c>
      <c r="G179" s="23">
        <v>474550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474550</v>
      </c>
      <c r="P179" s="26" t="s">
        <v>47</v>
      </c>
      <c r="Q179" s="23">
        <v>0</v>
      </c>
      <c r="R179" s="24">
        <v>0</v>
      </c>
      <c r="S179" s="24">
        <v>465059</v>
      </c>
      <c r="T179" s="22">
        <v>44412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e">
        <f>IF(D179&lt;&gt;"",IF(AK179&lt;&gt;"OK",IF(IFERROR(VLOOKUP(C179&amp;D179,[1]Radicacion!$K$2:$EJ$30174,2,0),VLOOKUP(D179,[1]Radicacion!$K$2:$M$30174,2,0))&lt;&gt;"","NO EXIGIBLES"),""),"")</f>
        <v>#N/A</v>
      </c>
    </row>
    <row r="180" spans="1:38" x14ac:dyDescent="0.25">
      <c r="A180" s="20">
        <v>172</v>
      </c>
      <c r="B180" s="21" t="s">
        <v>46</v>
      </c>
      <c r="C180" s="20" t="s">
        <v>50</v>
      </c>
      <c r="D180" s="20" t="s">
        <v>465</v>
      </c>
      <c r="E180" s="22">
        <v>44385</v>
      </c>
      <c r="F180" s="22">
        <v>44412</v>
      </c>
      <c r="G180" s="23">
        <v>216620</v>
      </c>
      <c r="H180" s="24">
        <v>0</v>
      </c>
      <c r="I180" s="31"/>
      <c r="J180" s="24">
        <v>183110</v>
      </c>
      <c r="K180" s="24">
        <v>0</v>
      </c>
      <c r="L180" s="24">
        <v>0</v>
      </c>
      <c r="M180" s="24">
        <v>0</v>
      </c>
      <c r="N180" s="24">
        <v>183110</v>
      </c>
      <c r="O180" s="24">
        <v>33510</v>
      </c>
      <c r="P180" s="26" t="s">
        <v>466</v>
      </c>
      <c r="Q180" s="23">
        <v>216620</v>
      </c>
      <c r="R180" s="24">
        <v>0</v>
      </c>
      <c r="S180" s="24">
        <v>0</v>
      </c>
      <c r="T180" s="22" t="s">
        <v>47</v>
      </c>
      <c r="U180" s="24">
        <v>0</v>
      </c>
      <c r="V180" s="23" t="s">
        <v>467</v>
      </c>
      <c r="W180" s="22">
        <v>44427</v>
      </c>
      <c r="X180" s="24">
        <v>33510</v>
      </c>
      <c r="Y180" s="22" t="s">
        <v>73</v>
      </c>
      <c r="Z180" s="24">
        <v>0</v>
      </c>
      <c r="AA180" s="31"/>
      <c r="AB180" s="24">
        <v>33510</v>
      </c>
      <c r="AC180" s="24">
        <v>0</v>
      </c>
      <c r="AD180" s="31"/>
      <c r="AE180" s="23">
        <v>0</v>
      </c>
      <c r="AF180" s="23">
        <v>0</v>
      </c>
      <c r="AG180" s="23">
        <v>33510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IF(D180&lt;&gt;"",IF(AK180&lt;&gt;"OK",IF(IFERROR(VLOOKUP(C180&amp;D180,[1]Radicacion!$K$2:$EJ$30174,2,0),VLOOKUP(D180,[1]Radicacion!$K$2:$M$30174,2,0))&lt;&gt;"","NO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50</v>
      </c>
      <c r="D181" s="20" t="s">
        <v>468</v>
      </c>
      <c r="E181" s="22">
        <v>44389</v>
      </c>
      <c r="F181" s="22">
        <v>44412</v>
      </c>
      <c r="G181" s="23">
        <v>50600</v>
      </c>
      <c r="H181" s="24">
        <v>0</v>
      </c>
      <c r="I181" s="31"/>
      <c r="J181" s="24">
        <v>19390</v>
      </c>
      <c r="K181" s="24">
        <v>0</v>
      </c>
      <c r="L181" s="24">
        <v>0</v>
      </c>
      <c r="M181" s="24">
        <v>0</v>
      </c>
      <c r="N181" s="24">
        <v>19390</v>
      </c>
      <c r="O181" s="24">
        <v>31210</v>
      </c>
      <c r="P181" s="26" t="s">
        <v>469</v>
      </c>
      <c r="Q181" s="23">
        <v>50600</v>
      </c>
      <c r="R181" s="24">
        <v>0</v>
      </c>
      <c r="S181" s="24">
        <v>0</v>
      </c>
      <c r="T181" s="22" t="s">
        <v>47</v>
      </c>
      <c r="U181" s="24">
        <v>0</v>
      </c>
      <c r="V181" s="23" t="s">
        <v>470</v>
      </c>
      <c r="W181" s="22">
        <v>44427</v>
      </c>
      <c r="X181" s="24">
        <v>31210</v>
      </c>
      <c r="Y181" s="22" t="s">
        <v>73</v>
      </c>
      <c r="Z181" s="24">
        <v>0</v>
      </c>
      <c r="AA181" s="31"/>
      <c r="AB181" s="24">
        <v>31210</v>
      </c>
      <c r="AC181" s="24">
        <v>0</v>
      </c>
      <c r="AD181" s="31"/>
      <c r="AE181" s="23">
        <v>0</v>
      </c>
      <c r="AF181" s="23">
        <v>0</v>
      </c>
      <c r="AG181" s="23">
        <v>31210</v>
      </c>
      <c r="AH181" s="29"/>
      <c r="AI181" s="29"/>
      <c r="AJ181" s="30"/>
      <c r="AK181" s="2" t="str">
        <f t="shared" si="2"/>
        <v>OK</v>
      </c>
      <c r="AL181" t="str">
        <f>IF(D181&lt;&gt;"",IF(AK181&lt;&gt;"OK",IF(IFERROR(VLOOKUP(C181&amp;D181,[1]Radicacion!$K$2:$EJ$30174,2,0),VLOOKUP(D181,[1]Radicacion!$K$2:$M$30174,2,0))&lt;&gt;"","NO EXIGIBLES"),""),"")</f>
        <v/>
      </c>
    </row>
    <row r="182" spans="1:38" x14ac:dyDescent="0.25">
      <c r="A182" s="20">
        <v>174</v>
      </c>
      <c r="B182" s="21" t="s">
        <v>46</v>
      </c>
      <c r="C182" s="20" t="s">
        <v>50</v>
      </c>
      <c r="D182" s="20" t="s">
        <v>471</v>
      </c>
      <c r="E182" s="22">
        <v>44396</v>
      </c>
      <c r="F182" s="22">
        <v>44412</v>
      </c>
      <c r="G182" s="23">
        <v>689450</v>
      </c>
      <c r="H182" s="24">
        <v>0</v>
      </c>
      <c r="I182" s="31"/>
      <c r="J182" s="24">
        <v>215690</v>
      </c>
      <c r="K182" s="24">
        <v>0</v>
      </c>
      <c r="L182" s="24">
        <v>0</v>
      </c>
      <c r="M182" s="24">
        <v>0</v>
      </c>
      <c r="N182" s="24">
        <v>215690</v>
      </c>
      <c r="O182" s="24">
        <v>473760</v>
      </c>
      <c r="P182" s="26" t="s">
        <v>472</v>
      </c>
      <c r="Q182" s="23">
        <v>689450</v>
      </c>
      <c r="R182" s="24">
        <v>0</v>
      </c>
      <c r="S182" s="24">
        <v>0</v>
      </c>
      <c r="T182" s="22" t="s">
        <v>47</v>
      </c>
      <c r="U182" s="24">
        <v>0</v>
      </c>
      <c r="V182" s="23" t="s">
        <v>473</v>
      </c>
      <c r="W182" s="22">
        <v>44435</v>
      </c>
      <c r="X182" s="24">
        <v>473760</v>
      </c>
      <c r="Y182" s="22" t="s">
        <v>73</v>
      </c>
      <c r="Z182" s="24">
        <v>0</v>
      </c>
      <c r="AA182" s="31"/>
      <c r="AB182" s="24">
        <v>0</v>
      </c>
      <c r="AC182" s="24">
        <v>0</v>
      </c>
      <c r="AD182" s="31"/>
      <c r="AE182" s="23">
        <v>473760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IF(D182&lt;&gt;"",IF(AK182&lt;&gt;"OK",IF(IFERROR(VLOOKUP(C182&amp;D182,[1]Radicacion!$K$2:$EJ$30174,2,0),VLOOKUP(D182,[1]Radicacion!$K$2:$M$30174,2,0))&lt;&gt;"","NO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50</v>
      </c>
      <c r="D183" s="20" t="s">
        <v>474</v>
      </c>
      <c r="E183" s="22">
        <v>44396</v>
      </c>
      <c r="F183" s="22">
        <v>44412</v>
      </c>
      <c r="G183" s="23">
        <v>256500</v>
      </c>
      <c r="H183" s="24">
        <v>3500</v>
      </c>
      <c r="I183" s="31"/>
      <c r="J183" s="24">
        <v>126500</v>
      </c>
      <c r="K183" s="24">
        <v>0</v>
      </c>
      <c r="L183" s="24">
        <v>0</v>
      </c>
      <c r="M183" s="24">
        <v>0</v>
      </c>
      <c r="N183" s="24">
        <v>126500</v>
      </c>
      <c r="O183" s="24">
        <v>126500</v>
      </c>
      <c r="P183" s="26" t="s">
        <v>475</v>
      </c>
      <c r="Q183" s="23">
        <v>256500</v>
      </c>
      <c r="R183" s="24">
        <v>3500</v>
      </c>
      <c r="S183" s="24">
        <v>0</v>
      </c>
      <c r="T183" s="22" t="s">
        <v>47</v>
      </c>
      <c r="U183" s="24">
        <v>0</v>
      </c>
      <c r="V183" s="23" t="s">
        <v>476</v>
      </c>
      <c r="W183" s="22">
        <v>44435</v>
      </c>
      <c r="X183" s="24">
        <v>130000</v>
      </c>
      <c r="Y183" s="22" t="s">
        <v>73</v>
      </c>
      <c r="Z183" s="24">
        <v>0</v>
      </c>
      <c r="AA183" s="31"/>
      <c r="AB183" s="24">
        <v>0</v>
      </c>
      <c r="AC183" s="24">
        <v>0</v>
      </c>
      <c r="AD183" s="31"/>
      <c r="AE183" s="23">
        <v>130000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IF(D183&lt;&gt;"",IF(AK183&lt;&gt;"OK",IF(IFERROR(VLOOKUP(C183&amp;D183,[1]Radicacion!$K$2:$EJ$30174,2,0),VLOOKUP(D183,[1]Radicacion!$K$2:$M$30174,2,0))&lt;&gt;"","NO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50</v>
      </c>
      <c r="D184" s="20" t="s">
        <v>477</v>
      </c>
      <c r="E184" s="22">
        <v>44396</v>
      </c>
      <c r="F184" s="22">
        <v>44412</v>
      </c>
      <c r="G184" s="23">
        <v>467430</v>
      </c>
      <c r="H184" s="24">
        <v>0</v>
      </c>
      <c r="I184" s="31"/>
      <c r="J184" s="24">
        <v>172630</v>
      </c>
      <c r="K184" s="24">
        <v>0</v>
      </c>
      <c r="L184" s="24">
        <v>0</v>
      </c>
      <c r="M184" s="24">
        <v>0</v>
      </c>
      <c r="N184" s="24">
        <v>172630</v>
      </c>
      <c r="O184" s="24">
        <v>294800</v>
      </c>
      <c r="P184" s="26" t="s">
        <v>478</v>
      </c>
      <c r="Q184" s="23">
        <v>467430</v>
      </c>
      <c r="R184" s="24">
        <v>0</v>
      </c>
      <c r="S184" s="24">
        <v>0</v>
      </c>
      <c r="T184" s="22" t="s">
        <v>47</v>
      </c>
      <c r="U184" s="24">
        <v>0</v>
      </c>
      <c r="V184" s="23" t="s">
        <v>479</v>
      </c>
      <c r="W184" s="22">
        <v>44435</v>
      </c>
      <c r="X184" s="24">
        <v>294800</v>
      </c>
      <c r="Y184" s="22" t="s">
        <v>73</v>
      </c>
      <c r="Z184" s="24">
        <v>0</v>
      </c>
      <c r="AA184" s="31"/>
      <c r="AB184" s="24">
        <v>0</v>
      </c>
      <c r="AC184" s="24">
        <v>0</v>
      </c>
      <c r="AD184" s="31"/>
      <c r="AE184" s="23">
        <v>294800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e">
        <f>IF(D184&lt;&gt;"",IF(AK184&lt;&gt;"OK",IF(IFERROR(VLOOKUP(C184&amp;D184,[1]Radicacion!$K$2:$EJ$30174,2,0),VLOOKUP(D184,[1]Radicacion!$K$2:$M$30174,2,0))&lt;&gt;"","NO EXIGIBLES"),""),"")</f>
        <v>#N/A</v>
      </c>
    </row>
    <row r="185" spans="1:38" x14ac:dyDescent="0.25">
      <c r="A185" s="20">
        <v>177</v>
      </c>
      <c r="B185" s="21" t="s">
        <v>46</v>
      </c>
      <c r="C185" s="20" t="s">
        <v>50</v>
      </c>
      <c r="D185" s="20" t="s">
        <v>480</v>
      </c>
      <c r="E185" s="22">
        <v>44398</v>
      </c>
      <c r="F185" s="22">
        <v>44412</v>
      </c>
      <c r="G185" s="23">
        <v>383050</v>
      </c>
      <c r="H185" s="24">
        <v>0</v>
      </c>
      <c r="I185" s="31"/>
      <c r="J185" s="24">
        <v>186470</v>
      </c>
      <c r="K185" s="24">
        <v>0</v>
      </c>
      <c r="L185" s="24">
        <v>0</v>
      </c>
      <c r="M185" s="24">
        <v>0</v>
      </c>
      <c r="N185" s="24">
        <v>186470</v>
      </c>
      <c r="O185" s="24">
        <v>196580</v>
      </c>
      <c r="P185" s="26" t="s">
        <v>481</v>
      </c>
      <c r="Q185" s="23">
        <v>383050</v>
      </c>
      <c r="R185" s="24">
        <v>0</v>
      </c>
      <c r="S185" s="24">
        <v>0</v>
      </c>
      <c r="T185" s="22" t="s">
        <v>47</v>
      </c>
      <c r="U185" s="24">
        <v>0</v>
      </c>
      <c r="V185" s="23" t="s">
        <v>482</v>
      </c>
      <c r="W185" s="22">
        <v>44435</v>
      </c>
      <c r="X185" s="24">
        <v>196580</v>
      </c>
      <c r="Y185" s="22" t="s">
        <v>73</v>
      </c>
      <c r="Z185" s="24">
        <v>0</v>
      </c>
      <c r="AA185" s="31"/>
      <c r="AB185" s="24">
        <v>196580</v>
      </c>
      <c r="AC185" s="24">
        <v>0</v>
      </c>
      <c r="AD185" s="31"/>
      <c r="AE185" s="23">
        <v>0</v>
      </c>
      <c r="AF185" s="23">
        <v>0</v>
      </c>
      <c r="AG185" s="23">
        <v>196580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IF(D185&lt;&gt;"",IF(AK185&lt;&gt;"OK",IF(IFERROR(VLOOKUP(C185&amp;D185,[1]Radicacion!$K$2:$EJ$30174,2,0),VLOOKUP(D185,[1]Radicacion!$K$2:$M$30174,2,0))&lt;&gt;"","NO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50</v>
      </c>
      <c r="D186" s="20" t="s">
        <v>483</v>
      </c>
      <c r="E186" s="22">
        <v>44403</v>
      </c>
      <c r="F186" s="22">
        <v>44417</v>
      </c>
      <c r="G186" s="23">
        <v>2796160</v>
      </c>
      <c r="H186" s="24">
        <v>0</v>
      </c>
      <c r="I186" s="31"/>
      <c r="J186" s="24">
        <v>2578401</v>
      </c>
      <c r="K186" s="24">
        <v>0</v>
      </c>
      <c r="L186" s="24">
        <v>0</v>
      </c>
      <c r="M186" s="24">
        <v>0</v>
      </c>
      <c r="N186" s="24">
        <v>2578401</v>
      </c>
      <c r="O186" s="24">
        <v>217759</v>
      </c>
      <c r="P186" s="26" t="s">
        <v>484</v>
      </c>
      <c r="Q186" s="23">
        <v>2796160</v>
      </c>
      <c r="R186" s="24">
        <v>0</v>
      </c>
      <c r="S186" s="24">
        <v>0</v>
      </c>
      <c r="T186" s="22" t="s">
        <v>47</v>
      </c>
      <c r="U186" s="24">
        <v>0</v>
      </c>
      <c r="V186" s="23" t="s">
        <v>485</v>
      </c>
      <c r="W186" s="22">
        <v>44434</v>
      </c>
      <c r="X186" s="24">
        <v>217759</v>
      </c>
      <c r="Y186" s="22" t="s">
        <v>73</v>
      </c>
      <c r="Z186" s="24">
        <v>0</v>
      </c>
      <c r="AA186" s="31"/>
      <c r="AB186" s="24">
        <v>217759</v>
      </c>
      <c r="AC186" s="24">
        <v>0</v>
      </c>
      <c r="AD186" s="31"/>
      <c r="AE186" s="23">
        <v>0</v>
      </c>
      <c r="AF186" s="23">
        <v>0</v>
      </c>
      <c r="AG186" s="23">
        <v>217759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IF(D186&lt;&gt;"",IF(AK186&lt;&gt;"OK",IF(IFERROR(VLOOKUP(C186&amp;D186,[1]Radicacion!$K$2:$EJ$30174,2,0),VLOOKUP(D186,[1]Radicacion!$K$2:$M$30174,2,0))&lt;&gt;"","NO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50</v>
      </c>
      <c r="D187" s="20" t="s">
        <v>486</v>
      </c>
      <c r="E187" s="22">
        <v>44413</v>
      </c>
      <c r="F187" s="22">
        <v>44418</v>
      </c>
      <c r="G187" s="23">
        <v>66200</v>
      </c>
      <c r="H187" s="24">
        <v>0</v>
      </c>
      <c r="I187" s="31"/>
      <c r="J187" s="24">
        <v>19390</v>
      </c>
      <c r="K187" s="24">
        <v>0</v>
      </c>
      <c r="L187" s="24">
        <v>0</v>
      </c>
      <c r="M187" s="24">
        <v>0</v>
      </c>
      <c r="N187" s="24">
        <v>19390</v>
      </c>
      <c r="O187" s="24">
        <v>46810</v>
      </c>
      <c r="P187" s="26" t="s">
        <v>487</v>
      </c>
      <c r="Q187" s="23">
        <v>66200</v>
      </c>
      <c r="R187" s="24">
        <v>0</v>
      </c>
      <c r="S187" s="24">
        <v>0</v>
      </c>
      <c r="T187" s="22" t="s">
        <v>47</v>
      </c>
      <c r="U187" s="24">
        <v>0</v>
      </c>
      <c r="V187" s="23" t="s">
        <v>488</v>
      </c>
      <c r="W187" s="22">
        <v>44439</v>
      </c>
      <c r="X187" s="24">
        <v>46810</v>
      </c>
      <c r="Y187" s="22">
        <v>44477</v>
      </c>
      <c r="Z187" s="24">
        <v>0</v>
      </c>
      <c r="AA187" s="31"/>
      <c r="AB187" s="24">
        <v>0</v>
      </c>
      <c r="AC187" s="24">
        <v>0</v>
      </c>
      <c r="AD187" s="31"/>
      <c r="AE187" s="23">
        <v>46810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IF(D187&lt;&gt;"",IF(AK187&lt;&gt;"OK",IF(IFERROR(VLOOKUP(C187&amp;D187,[1]Radicacion!$K$2:$EJ$30174,2,0),VLOOKUP(D187,[1]Radicacion!$K$2:$M$30174,2,0))&lt;&gt;"","NO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74</v>
      </c>
      <c r="D188" s="20" t="s">
        <v>489</v>
      </c>
      <c r="E188" s="22">
        <v>44438</v>
      </c>
      <c r="F188" s="22">
        <v>44474</v>
      </c>
      <c r="G188" s="23">
        <v>5144070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5144070</v>
      </c>
      <c r="P188" s="26" t="s">
        <v>490</v>
      </c>
      <c r="Q188" s="23">
        <v>5144070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5144070</v>
      </c>
      <c r="AH188" s="29"/>
      <c r="AI188" s="29"/>
      <c r="AJ188" s="30"/>
      <c r="AK188" s="2" t="str">
        <f t="shared" si="2"/>
        <v>OK</v>
      </c>
      <c r="AL188" t="str">
        <f>IF(D188&lt;&gt;"",IF(AK188&lt;&gt;"OK",IF(IFERROR(VLOOKUP(C188&amp;D188,[1]Radicacion!$K$2:$EJ$30174,2,0),VLOOKUP(D188,[1]Radicacion!$K$2:$M$30174,2,0))&lt;&gt;"","NO EXIGIBLES"),""),"")</f>
        <v/>
      </c>
    </row>
    <row r="189" spans="1:38" x14ac:dyDescent="0.25">
      <c r="A189" s="20">
        <v>181</v>
      </c>
      <c r="B189" s="21" t="s">
        <v>46</v>
      </c>
      <c r="C189" s="20" t="s">
        <v>50</v>
      </c>
      <c r="D189" s="20" t="s">
        <v>491</v>
      </c>
      <c r="E189" s="22">
        <v>44384</v>
      </c>
      <c r="F189" s="22">
        <v>44441</v>
      </c>
      <c r="G189" s="23">
        <v>297820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297820</v>
      </c>
      <c r="P189" s="26" t="s">
        <v>47</v>
      </c>
      <c r="Q189" s="23">
        <v>0</v>
      </c>
      <c r="R189" s="24">
        <v>0</v>
      </c>
      <c r="S189" s="24">
        <v>291864</v>
      </c>
      <c r="T189" s="22">
        <v>44441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e">
        <f>IF(D189&lt;&gt;"",IF(AK189&lt;&gt;"OK",IF(IFERROR(VLOOKUP(C189&amp;D189,[1]Radicacion!$K$2:$EJ$30174,2,0),VLOOKUP(D189,[1]Radicacion!$K$2:$M$30174,2,0))&lt;&gt;"","NO EXIGIBLES"),""),"")</f>
        <v>#N/A</v>
      </c>
    </row>
    <row r="190" spans="1:38" x14ac:dyDescent="0.25">
      <c r="A190" s="20">
        <v>182</v>
      </c>
      <c r="B190" s="21" t="s">
        <v>46</v>
      </c>
      <c r="C190" s="20" t="s">
        <v>50</v>
      </c>
      <c r="D190" s="20" t="s">
        <v>492</v>
      </c>
      <c r="E190" s="22">
        <v>44366</v>
      </c>
      <c r="F190" s="22">
        <v>44441</v>
      </c>
      <c r="G190" s="23">
        <v>290420</v>
      </c>
      <c r="H190" s="24">
        <v>0</v>
      </c>
      <c r="I190" s="31"/>
      <c r="J190" s="24">
        <v>0</v>
      </c>
      <c r="K190" s="24">
        <v>256778</v>
      </c>
      <c r="L190" s="24">
        <v>0</v>
      </c>
      <c r="M190" s="24">
        <v>0</v>
      </c>
      <c r="N190" s="24">
        <v>256778</v>
      </c>
      <c r="O190" s="24">
        <v>33642</v>
      </c>
      <c r="P190" s="26" t="s">
        <v>493</v>
      </c>
      <c r="Q190" s="23">
        <v>290420</v>
      </c>
      <c r="R190" s="24">
        <v>0</v>
      </c>
      <c r="S190" s="24">
        <v>0</v>
      </c>
      <c r="T190" s="22" t="s">
        <v>47</v>
      </c>
      <c r="U190" s="24">
        <v>0</v>
      </c>
      <c r="V190" s="23" t="s">
        <v>494</v>
      </c>
      <c r="W190" s="22">
        <v>44468</v>
      </c>
      <c r="X190" s="24">
        <v>33642</v>
      </c>
      <c r="Y190" s="22" t="s">
        <v>73</v>
      </c>
      <c r="Z190" s="24">
        <v>0</v>
      </c>
      <c r="AA190" s="31"/>
      <c r="AB190" s="24">
        <v>0</v>
      </c>
      <c r="AC190" s="24">
        <v>0</v>
      </c>
      <c r="AD190" s="31"/>
      <c r="AE190" s="23">
        <v>33642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IF(D190&lt;&gt;"",IF(AK190&lt;&gt;"OK",IF(IFERROR(VLOOKUP(C190&amp;D190,[1]Radicacion!$K$2:$EJ$30174,2,0),VLOOKUP(D190,[1]Radicacion!$K$2:$M$30174,2,0))&lt;&gt;"","NO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50</v>
      </c>
      <c r="D191" s="20" t="s">
        <v>495</v>
      </c>
      <c r="E191" s="22">
        <v>44375</v>
      </c>
      <c r="F191" s="22">
        <v>44441</v>
      </c>
      <c r="G191" s="23">
        <v>50600</v>
      </c>
      <c r="H191" s="24">
        <v>0</v>
      </c>
      <c r="I191" s="31"/>
      <c r="J191" s="24">
        <v>0</v>
      </c>
      <c r="K191" s="24">
        <v>19390</v>
      </c>
      <c r="L191" s="24">
        <v>0</v>
      </c>
      <c r="M191" s="24">
        <v>0</v>
      </c>
      <c r="N191" s="24">
        <v>19390</v>
      </c>
      <c r="O191" s="24">
        <v>31210</v>
      </c>
      <c r="P191" s="26" t="s">
        <v>496</v>
      </c>
      <c r="Q191" s="23">
        <v>50600</v>
      </c>
      <c r="R191" s="24">
        <v>0</v>
      </c>
      <c r="S191" s="24">
        <v>0</v>
      </c>
      <c r="T191" s="22" t="s">
        <v>47</v>
      </c>
      <c r="U191" s="24">
        <v>0</v>
      </c>
      <c r="V191" s="23" t="s">
        <v>497</v>
      </c>
      <c r="W191" s="22">
        <v>44468</v>
      </c>
      <c r="X191" s="24">
        <v>62420</v>
      </c>
      <c r="Y191" s="22" t="s">
        <v>73</v>
      </c>
      <c r="Z191" s="24">
        <v>0</v>
      </c>
      <c r="AA191" s="31"/>
      <c r="AB191" s="24">
        <v>0</v>
      </c>
      <c r="AC191" s="24">
        <v>0</v>
      </c>
      <c r="AD191" s="31"/>
      <c r="AE191" s="23">
        <v>62420</v>
      </c>
      <c r="AF191" s="23">
        <v>0</v>
      </c>
      <c r="AG191" s="23">
        <v>-31210</v>
      </c>
      <c r="AH191" s="29"/>
      <c r="AI191" s="29"/>
      <c r="AJ191" s="30"/>
      <c r="AK191" s="2" t="str">
        <f t="shared" si="2"/>
        <v>Verificar Valores</v>
      </c>
      <c r="AL191" t="e">
        <f>IF(D191&lt;&gt;"",IF(AK191&lt;&gt;"OK",IF(IFERROR(VLOOKUP(C191&amp;D191,[1]Radicacion!$K$2:$EJ$30174,2,0),VLOOKUP(D191,[1]Radicacion!$K$2:$M$30174,2,0))&lt;&gt;"","NO EXIGIBLES"),""),"")</f>
        <v>#N/A</v>
      </c>
    </row>
    <row r="192" spans="1:38" x14ac:dyDescent="0.25">
      <c r="A192" s="20">
        <v>184</v>
      </c>
      <c r="B192" s="21" t="s">
        <v>46</v>
      </c>
      <c r="C192" s="20" t="s">
        <v>50</v>
      </c>
      <c r="D192" s="20" t="s">
        <v>498</v>
      </c>
      <c r="E192" s="22">
        <v>44376</v>
      </c>
      <c r="F192" s="22">
        <v>44441</v>
      </c>
      <c r="G192" s="23">
        <v>96200</v>
      </c>
      <c r="H192" s="24">
        <v>0</v>
      </c>
      <c r="I192" s="31"/>
      <c r="J192" s="24">
        <v>0</v>
      </c>
      <c r="K192" s="24">
        <v>19390</v>
      </c>
      <c r="L192" s="24">
        <v>0</v>
      </c>
      <c r="M192" s="24">
        <v>0</v>
      </c>
      <c r="N192" s="24">
        <v>19390</v>
      </c>
      <c r="O192" s="24">
        <v>76810</v>
      </c>
      <c r="P192" s="26" t="s">
        <v>499</v>
      </c>
      <c r="Q192" s="23">
        <v>96200</v>
      </c>
      <c r="R192" s="24">
        <v>0</v>
      </c>
      <c r="S192" s="24">
        <v>0</v>
      </c>
      <c r="T192" s="22" t="s">
        <v>47</v>
      </c>
      <c r="U192" s="24">
        <v>0</v>
      </c>
      <c r="V192" s="23" t="s">
        <v>500</v>
      </c>
      <c r="W192" s="22">
        <v>44468</v>
      </c>
      <c r="X192" s="24">
        <v>76810</v>
      </c>
      <c r="Y192" s="22" t="s">
        <v>73</v>
      </c>
      <c r="Z192" s="24">
        <v>0</v>
      </c>
      <c r="AA192" s="31"/>
      <c r="AB192" s="24">
        <v>0</v>
      </c>
      <c r="AC192" s="24">
        <v>0</v>
      </c>
      <c r="AD192" s="31"/>
      <c r="AE192" s="23">
        <v>76810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IF(D192&lt;&gt;"",IF(AK192&lt;&gt;"OK",IF(IFERROR(VLOOKUP(C192&amp;D192,[1]Radicacion!$K$2:$EJ$30174,2,0),VLOOKUP(D192,[1]Radicacion!$K$2:$M$30174,2,0))&lt;&gt;"","NO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50</v>
      </c>
      <c r="D193" s="20" t="s">
        <v>501</v>
      </c>
      <c r="E193" s="22">
        <v>44396</v>
      </c>
      <c r="F193" s="22">
        <v>44441</v>
      </c>
      <c r="G193" s="23">
        <v>54300</v>
      </c>
      <c r="H193" s="24">
        <v>0</v>
      </c>
      <c r="I193" s="31"/>
      <c r="J193" s="24">
        <v>0</v>
      </c>
      <c r="K193" s="24">
        <v>29595</v>
      </c>
      <c r="L193" s="24">
        <v>0</v>
      </c>
      <c r="M193" s="24">
        <v>0</v>
      </c>
      <c r="N193" s="24">
        <v>29595</v>
      </c>
      <c r="O193" s="24">
        <v>24705</v>
      </c>
      <c r="P193" s="26" t="s">
        <v>502</v>
      </c>
      <c r="Q193" s="23">
        <v>54300</v>
      </c>
      <c r="R193" s="24">
        <v>0</v>
      </c>
      <c r="S193" s="24">
        <v>0</v>
      </c>
      <c r="T193" s="22" t="s">
        <v>47</v>
      </c>
      <c r="U193" s="24">
        <v>0</v>
      </c>
      <c r="V193" s="23" t="s">
        <v>503</v>
      </c>
      <c r="W193" s="22">
        <v>44469</v>
      </c>
      <c r="X193" s="24">
        <v>24705</v>
      </c>
      <c r="Y193" s="22" t="s">
        <v>73</v>
      </c>
      <c r="Z193" s="24">
        <v>0</v>
      </c>
      <c r="AA193" s="31"/>
      <c r="AB193" s="24">
        <v>0</v>
      </c>
      <c r="AC193" s="24">
        <v>0</v>
      </c>
      <c r="AD193" s="31"/>
      <c r="AE193" s="23">
        <v>24705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IF(D193&lt;&gt;"",IF(AK193&lt;&gt;"OK",IF(IFERROR(VLOOKUP(C193&amp;D193,[1]Radicacion!$K$2:$EJ$30174,2,0),VLOOKUP(D193,[1]Radicacion!$K$2:$M$30174,2,0))&lt;&gt;"","NO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50</v>
      </c>
      <c r="D194" s="20" t="s">
        <v>504</v>
      </c>
      <c r="E194" s="22">
        <v>44399</v>
      </c>
      <c r="F194" s="22">
        <v>44441</v>
      </c>
      <c r="G194" s="23">
        <v>47100</v>
      </c>
      <c r="H194" s="24">
        <v>3500</v>
      </c>
      <c r="I194" s="31"/>
      <c r="J194" s="24">
        <v>0</v>
      </c>
      <c r="K194" s="24">
        <v>15890</v>
      </c>
      <c r="L194" s="24">
        <v>0</v>
      </c>
      <c r="M194" s="24">
        <v>0</v>
      </c>
      <c r="N194" s="24">
        <v>15890</v>
      </c>
      <c r="O194" s="24">
        <v>27710</v>
      </c>
      <c r="P194" s="26" t="s">
        <v>505</v>
      </c>
      <c r="Q194" s="23">
        <v>47100</v>
      </c>
      <c r="R194" s="24">
        <v>3500</v>
      </c>
      <c r="S194" s="24">
        <v>0</v>
      </c>
      <c r="T194" s="22" t="s">
        <v>47</v>
      </c>
      <c r="U194" s="24">
        <v>0</v>
      </c>
      <c r="V194" s="23" t="s">
        <v>506</v>
      </c>
      <c r="W194" s="22">
        <v>44468</v>
      </c>
      <c r="X194" s="24">
        <v>31210</v>
      </c>
      <c r="Y194" s="22" t="s">
        <v>73</v>
      </c>
      <c r="Z194" s="24">
        <v>0</v>
      </c>
      <c r="AA194" s="31"/>
      <c r="AB194" s="24">
        <v>0</v>
      </c>
      <c r="AC194" s="24">
        <v>0</v>
      </c>
      <c r="AD194" s="31"/>
      <c r="AE194" s="23">
        <v>31210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IF(D194&lt;&gt;"",IF(AK194&lt;&gt;"OK",IF(IFERROR(VLOOKUP(C194&amp;D194,[1]Radicacion!$K$2:$EJ$30174,2,0),VLOOKUP(D194,[1]Radicacion!$K$2:$M$30174,2,0))&lt;&gt;"","NO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50</v>
      </c>
      <c r="D195" s="20" t="s">
        <v>507</v>
      </c>
      <c r="E195" s="22">
        <v>44384</v>
      </c>
      <c r="F195" s="22">
        <v>44441</v>
      </c>
      <c r="G195" s="23">
        <v>2111660</v>
      </c>
      <c r="H195" s="24">
        <v>0</v>
      </c>
      <c r="I195" s="31"/>
      <c r="J195" s="24">
        <v>0</v>
      </c>
      <c r="K195" s="24">
        <v>1307387</v>
      </c>
      <c r="L195" s="24">
        <v>0</v>
      </c>
      <c r="M195" s="24">
        <v>0</v>
      </c>
      <c r="N195" s="24">
        <v>1307387</v>
      </c>
      <c r="O195" s="24">
        <v>804273</v>
      </c>
      <c r="P195" s="26" t="s">
        <v>508</v>
      </c>
      <c r="Q195" s="23">
        <v>2111660</v>
      </c>
      <c r="R195" s="24">
        <v>0</v>
      </c>
      <c r="S195" s="24">
        <v>0</v>
      </c>
      <c r="T195" s="22" t="s">
        <v>47</v>
      </c>
      <c r="U195" s="24">
        <v>0</v>
      </c>
      <c r="V195" s="23" t="s">
        <v>509</v>
      </c>
      <c r="W195" s="22">
        <v>44468</v>
      </c>
      <c r="X195" s="24">
        <v>804273</v>
      </c>
      <c r="Y195" s="22" t="s">
        <v>73</v>
      </c>
      <c r="Z195" s="24">
        <v>0</v>
      </c>
      <c r="AA195" s="31"/>
      <c r="AB195" s="24">
        <v>0</v>
      </c>
      <c r="AC195" s="24">
        <v>0</v>
      </c>
      <c r="AD195" s="31"/>
      <c r="AE195" s="23">
        <v>804273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IF(D195&lt;&gt;"",IF(AK195&lt;&gt;"OK",IF(IFERROR(VLOOKUP(C195&amp;D195,[1]Radicacion!$K$2:$EJ$30174,2,0),VLOOKUP(D195,[1]Radicacion!$K$2:$M$30174,2,0))&lt;&gt;"","NO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50</v>
      </c>
      <c r="D196" s="20" t="s">
        <v>510</v>
      </c>
      <c r="E196" s="22">
        <v>44432</v>
      </c>
      <c r="F196" s="22">
        <v>44442</v>
      </c>
      <c r="G196" s="23">
        <v>937000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937000</v>
      </c>
      <c r="P196" s="26" t="s">
        <v>47</v>
      </c>
      <c r="Q196" s="23">
        <v>0</v>
      </c>
      <c r="R196" s="24">
        <v>0</v>
      </c>
      <c r="S196" s="24">
        <v>918260</v>
      </c>
      <c r="T196" s="22">
        <v>44442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IF(D196&lt;&gt;"",IF(AK196&lt;&gt;"OK",IF(IFERROR(VLOOKUP(C196&amp;D196,[1]Radicacion!$K$2:$EJ$30174,2,0),VLOOKUP(D196,[1]Radicacion!$K$2:$M$30174,2,0))&lt;&gt;"","NO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50</v>
      </c>
      <c r="D197" s="20" t="s">
        <v>511</v>
      </c>
      <c r="E197" s="22">
        <v>44420</v>
      </c>
      <c r="F197" s="22">
        <v>44442</v>
      </c>
      <c r="G197" s="23">
        <v>47100</v>
      </c>
      <c r="H197" s="24">
        <v>3500</v>
      </c>
      <c r="I197" s="31"/>
      <c r="J197" s="24">
        <v>0</v>
      </c>
      <c r="K197" s="24">
        <v>15890</v>
      </c>
      <c r="L197" s="24">
        <v>0</v>
      </c>
      <c r="M197" s="24">
        <v>0</v>
      </c>
      <c r="N197" s="24">
        <v>15890</v>
      </c>
      <c r="O197" s="24">
        <v>27710</v>
      </c>
      <c r="P197" s="26" t="s">
        <v>512</v>
      </c>
      <c r="Q197" s="23">
        <v>47100</v>
      </c>
      <c r="R197" s="24">
        <v>3500</v>
      </c>
      <c r="S197" s="24">
        <v>0</v>
      </c>
      <c r="T197" s="22" t="s">
        <v>47</v>
      </c>
      <c r="U197" s="24">
        <v>0</v>
      </c>
      <c r="V197" s="23" t="s">
        <v>513</v>
      </c>
      <c r="W197" s="22">
        <v>44470</v>
      </c>
      <c r="X197" s="24">
        <v>31210</v>
      </c>
      <c r="Y197" s="22" t="s">
        <v>73</v>
      </c>
      <c r="Z197" s="24">
        <v>0</v>
      </c>
      <c r="AA197" s="31"/>
      <c r="AB197" s="24">
        <v>0</v>
      </c>
      <c r="AC197" s="24">
        <v>0</v>
      </c>
      <c r="AD197" s="31"/>
      <c r="AE197" s="23">
        <v>31210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IF(D197&lt;&gt;"",IF(AK197&lt;&gt;"OK",IF(IFERROR(VLOOKUP(C197&amp;D197,[1]Radicacion!$K$2:$EJ$30174,2,0),VLOOKUP(D197,[1]Radicacion!$K$2:$M$30174,2,0))&lt;&gt;"","NO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50</v>
      </c>
      <c r="D198" s="20" t="s">
        <v>514</v>
      </c>
      <c r="E198" s="22">
        <v>44434</v>
      </c>
      <c r="F198" s="22">
        <v>44442</v>
      </c>
      <c r="G198" s="23">
        <v>338390</v>
      </c>
      <c r="H198" s="24">
        <v>32000</v>
      </c>
      <c r="I198" s="31"/>
      <c r="J198" s="24">
        <v>0</v>
      </c>
      <c r="K198" s="24">
        <v>327795</v>
      </c>
      <c r="L198" s="24">
        <v>0</v>
      </c>
      <c r="M198" s="24">
        <v>0</v>
      </c>
      <c r="N198" s="24">
        <v>327795</v>
      </c>
      <c r="O198" s="24">
        <v>-21405</v>
      </c>
      <c r="P198" s="26" t="s">
        <v>515</v>
      </c>
      <c r="Q198" s="23">
        <v>338390</v>
      </c>
      <c r="R198" s="24">
        <v>32000</v>
      </c>
      <c r="S198" s="24">
        <v>0</v>
      </c>
      <c r="T198" s="22" t="s">
        <v>47</v>
      </c>
      <c r="U198" s="24">
        <v>0</v>
      </c>
      <c r="V198" s="23" t="s">
        <v>516</v>
      </c>
      <c r="W198" s="22">
        <v>44470</v>
      </c>
      <c r="X198" s="24">
        <v>10595</v>
      </c>
      <c r="Y198" s="22" t="s">
        <v>73</v>
      </c>
      <c r="Z198" s="24">
        <v>0</v>
      </c>
      <c r="AA198" s="31"/>
      <c r="AB198" s="24">
        <v>0</v>
      </c>
      <c r="AC198" s="24">
        <v>0</v>
      </c>
      <c r="AD198" s="31"/>
      <c r="AE198" s="23">
        <v>10595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IF(D198&lt;&gt;"",IF(AK198&lt;&gt;"OK",IF(IFERROR(VLOOKUP(C198&amp;D198,[1]Radicacion!$K$2:$EJ$30174,2,0),VLOOKUP(D198,[1]Radicacion!$K$2:$M$30174,2,0))&lt;&gt;"","NO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50</v>
      </c>
      <c r="D199" s="20" t="s">
        <v>517</v>
      </c>
      <c r="E199" s="22">
        <v>44420</v>
      </c>
      <c r="F199" s="22">
        <v>44442</v>
      </c>
      <c r="G199" s="23">
        <v>47100</v>
      </c>
      <c r="H199" s="24">
        <v>3500</v>
      </c>
      <c r="I199" s="31"/>
      <c r="J199" s="24">
        <v>0</v>
      </c>
      <c r="K199" s="24">
        <v>15890</v>
      </c>
      <c r="L199" s="24">
        <v>0</v>
      </c>
      <c r="M199" s="24">
        <v>0</v>
      </c>
      <c r="N199" s="24">
        <v>15890</v>
      </c>
      <c r="O199" s="24">
        <v>27710</v>
      </c>
      <c r="P199" s="26" t="s">
        <v>518</v>
      </c>
      <c r="Q199" s="23">
        <v>47100</v>
      </c>
      <c r="R199" s="24">
        <v>3500</v>
      </c>
      <c r="S199" s="24">
        <v>0</v>
      </c>
      <c r="T199" s="22" t="s">
        <v>47</v>
      </c>
      <c r="U199" s="24">
        <v>0</v>
      </c>
      <c r="V199" s="23" t="s">
        <v>519</v>
      </c>
      <c r="W199" s="22">
        <v>44470</v>
      </c>
      <c r="X199" s="24">
        <v>31210</v>
      </c>
      <c r="Y199" s="22" t="s">
        <v>73</v>
      </c>
      <c r="Z199" s="24">
        <v>0</v>
      </c>
      <c r="AA199" s="31"/>
      <c r="AB199" s="24">
        <v>0</v>
      </c>
      <c r="AC199" s="24">
        <v>0</v>
      </c>
      <c r="AD199" s="31"/>
      <c r="AE199" s="23">
        <v>31210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IF(D199&lt;&gt;"",IF(AK199&lt;&gt;"OK",IF(IFERROR(VLOOKUP(C199&amp;D199,[1]Radicacion!$K$2:$EJ$30174,2,0),VLOOKUP(D199,[1]Radicacion!$K$2:$M$30174,2,0))&lt;&gt;"","NO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50</v>
      </c>
      <c r="D200" s="20" t="s">
        <v>520</v>
      </c>
      <c r="E200" s="22">
        <v>44421</v>
      </c>
      <c r="F200" s="22">
        <v>44442</v>
      </c>
      <c r="G200" s="23">
        <v>246000</v>
      </c>
      <c r="H200" s="24">
        <v>14000</v>
      </c>
      <c r="I200" s="31"/>
      <c r="J200" s="24">
        <v>0</v>
      </c>
      <c r="K200" s="24">
        <v>116000</v>
      </c>
      <c r="L200" s="24">
        <v>0</v>
      </c>
      <c r="M200" s="24">
        <v>0</v>
      </c>
      <c r="N200" s="24">
        <v>116000</v>
      </c>
      <c r="O200" s="24">
        <v>116000</v>
      </c>
      <c r="P200" s="26" t="s">
        <v>521</v>
      </c>
      <c r="Q200" s="23">
        <v>246000</v>
      </c>
      <c r="R200" s="24">
        <v>14000</v>
      </c>
      <c r="S200" s="24">
        <v>0</v>
      </c>
      <c r="T200" s="22" t="s">
        <v>47</v>
      </c>
      <c r="U200" s="24">
        <v>0</v>
      </c>
      <c r="V200" s="23" t="s">
        <v>522</v>
      </c>
      <c r="W200" s="22">
        <v>44470</v>
      </c>
      <c r="X200" s="24">
        <v>130000</v>
      </c>
      <c r="Y200" s="22" t="s">
        <v>73</v>
      </c>
      <c r="Z200" s="24">
        <v>0</v>
      </c>
      <c r="AA200" s="31"/>
      <c r="AB200" s="24">
        <v>0</v>
      </c>
      <c r="AC200" s="24">
        <v>0</v>
      </c>
      <c r="AD200" s="31"/>
      <c r="AE200" s="23">
        <v>130000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IF(D200&lt;&gt;"",IF(AK200&lt;&gt;"OK",IF(IFERROR(VLOOKUP(C200&amp;D200,[1]Radicacion!$K$2:$EJ$30174,2,0),VLOOKUP(D200,[1]Radicacion!$K$2:$M$30174,2,0))&lt;&gt;"","NO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50</v>
      </c>
      <c r="D201" s="20" t="s">
        <v>523</v>
      </c>
      <c r="E201" s="22">
        <v>44421</v>
      </c>
      <c r="F201" s="22">
        <v>44442</v>
      </c>
      <c r="G201" s="23">
        <v>246000</v>
      </c>
      <c r="H201" s="24">
        <v>14000</v>
      </c>
      <c r="I201" s="31"/>
      <c r="J201" s="24">
        <v>0</v>
      </c>
      <c r="K201" s="24">
        <v>116000</v>
      </c>
      <c r="L201" s="24">
        <v>0</v>
      </c>
      <c r="M201" s="24">
        <v>0</v>
      </c>
      <c r="N201" s="24">
        <v>116000</v>
      </c>
      <c r="O201" s="24">
        <v>116000</v>
      </c>
      <c r="P201" s="26" t="s">
        <v>524</v>
      </c>
      <c r="Q201" s="23">
        <v>246000</v>
      </c>
      <c r="R201" s="24">
        <v>14000</v>
      </c>
      <c r="S201" s="24">
        <v>0</v>
      </c>
      <c r="T201" s="22" t="s">
        <v>47</v>
      </c>
      <c r="U201" s="24">
        <v>0</v>
      </c>
      <c r="V201" s="23" t="s">
        <v>525</v>
      </c>
      <c r="W201" s="22">
        <v>44470</v>
      </c>
      <c r="X201" s="24">
        <v>130000</v>
      </c>
      <c r="Y201" s="22" t="s">
        <v>73</v>
      </c>
      <c r="Z201" s="24">
        <v>0</v>
      </c>
      <c r="AA201" s="31"/>
      <c r="AB201" s="24">
        <v>0</v>
      </c>
      <c r="AC201" s="24">
        <v>0</v>
      </c>
      <c r="AD201" s="31"/>
      <c r="AE201" s="23">
        <v>130000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IF(D201&lt;&gt;"",IF(AK201&lt;&gt;"OK",IF(IFERROR(VLOOKUP(C201&amp;D201,[1]Radicacion!$K$2:$EJ$30174,2,0),VLOOKUP(D201,[1]Radicacion!$K$2:$M$30174,2,0))&lt;&gt;"","NO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50</v>
      </c>
      <c r="D202" s="20" t="s">
        <v>526</v>
      </c>
      <c r="E202" s="22">
        <v>44429</v>
      </c>
      <c r="F202" s="22">
        <v>44442</v>
      </c>
      <c r="G202" s="23">
        <v>256500</v>
      </c>
      <c r="H202" s="24">
        <v>3500</v>
      </c>
      <c r="I202" s="31"/>
      <c r="J202" s="24">
        <v>0</v>
      </c>
      <c r="K202" s="24">
        <v>126500</v>
      </c>
      <c r="L202" s="24">
        <v>0</v>
      </c>
      <c r="M202" s="24">
        <v>0</v>
      </c>
      <c r="N202" s="24">
        <v>126500</v>
      </c>
      <c r="O202" s="24">
        <v>126500</v>
      </c>
      <c r="P202" s="26" t="s">
        <v>527</v>
      </c>
      <c r="Q202" s="23">
        <v>256500</v>
      </c>
      <c r="R202" s="24">
        <v>3500</v>
      </c>
      <c r="S202" s="24">
        <v>0</v>
      </c>
      <c r="T202" s="22" t="s">
        <v>47</v>
      </c>
      <c r="U202" s="24">
        <v>0</v>
      </c>
      <c r="V202" s="23" t="s">
        <v>528</v>
      </c>
      <c r="W202" s="22">
        <v>44470</v>
      </c>
      <c r="X202" s="24">
        <v>130000</v>
      </c>
      <c r="Y202" s="22" t="s">
        <v>73</v>
      </c>
      <c r="Z202" s="24">
        <v>0</v>
      </c>
      <c r="AA202" s="31"/>
      <c r="AB202" s="24">
        <v>0</v>
      </c>
      <c r="AC202" s="24">
        <v>0</v>
      </c>
      <c r="AD202" s="31"/>
      <c r="AE202" s="23">
        <v>130000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IF(D202&lt;&gt;"",IF(AK202&lt;&gt;"OK",IF(IFERROR(VLOOKUP(C202&amp;D202,[1]Radicacion!$K$2:$EJ$30174,2,0),VLOOKUP(D202,[1]Radicacion!$K$2:$M$30174,2,0))&lt;&gt;"","NO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50</v>
      </c>
      <c r="D203" s="20" t="s">
        <v>529</v>
      </c>
      <c r="E203" s="22">
        <v>44413</v>
      </c>
      <c r="F203" s="22">
        <v>44442</v>
      </c>
      <c r="G203" s="23">
        <v>80830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80830</v>
      </c>
      <c r="P203" s="26" t="s">
        <v>47</v>
      </c>
      <c r="Q203" s="23">
        <v>0</v>
      </c>
      <c r="R203" s="24">
        <v>0</v>
      </c>
      <c r="S203" s="24">
        <v>79213</v>
      </c>
      <c r="T203" s="22">
        <v>44442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IF(D203&lt;&gt;"",IF(AK203&lt;&gt;"OK",IF(IFERROR(VLOOKUP(C203&amp;D203,[1]Radicacion!$K$2:$EJ$30174,2,0),VLOOKUP(D203,[1]Radicacion!$K$2:$M$30174,2,0))&lt;&gt;"","NO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50</v>
      </c>
      <c r="D204" s="20" t="s">
        <v>530</v>
      </c>
      <c r="E204" s="22">
        <v>44419</v>
      </c>
      <c r="F204" s="22">
        <v>44442</v>
      </c>
      <c r="G204" s="23">
        <v>216990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216990</v>
      </c>
      <c r="P204" s="26" t="s">
        <v>47</v>
      </c>
      <c r="Q204" s="23">
        <v>0</v>
      </c>
      <c r="R204" s="24">
        <v>0</v>
      </c>
      <c r="S204" s="24">
        <v>212650</v>
      </c>
      <c r="T204" s="22">
        <v>44442</v>
      </c>
      <c r="U204" s="24">
        <v>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IF(D204&lt;&gt;"",IF(AK204&lt;&gt;"OK",IF(IFERROR(VLOOKUP(C204&amp;D204,[1]Radicacion!$K$2:$EJ$30174,2,0),VLOOKUP(D204,[1]Radicacion!$K$2:$M$30174,2,0))&lt;&gt;"","NO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50</v>
      </c>
      <c r="D205" s="20" t="s">
        <v>531</v>
      </c>
      <c r="E205" s="22">
        <v>44420</v>
      </c>
      <c r="F205" s="22">
        <v>44442</v>
      </c>
      <c r="G205" s="23">
        <v>346410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346410</v>
      </c>
      <c r="P205" s="26" t="s">
        <v>532</v>
      </c>
      <c r="Q205" s="23">
        <v>346410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346410</v>
      </c>
      <c r="AH205" s="29"/>
      <c r="AI205" s="29"/>
      <c r="AJ205" s="30"/>
      <c r="AK205" s="2" t="str">
        <f t="shared" si="3"/>
        <v>OK</v>
      </c>
      <c r="AL205" t="str">
        <f>IF(D205&lt;&gt;"",IF(AK205&lt;&gt;"OK",IF(IFERROR(VLOOKUP(C205&amp;D205,[1]Radicacion!$K$2:$EJ$30174,2,0),VLOOKUP(D205,[1]Radicacion!$K$2:$M$30174,2,0))&lt;&gt;"","NO EXIGIBLES"),""),"")</f>
        <v/>
      </c>
    </row>
    <row r="206" spans="1:38" x14ac:dyDescent="0.25">
      <c r="A206" s="20">
        <v>198</v>
      </c>
      <c r="B206" s="21" t="s">
        <v>46</v>
      </c>
      <c r="C206" s="20" t="s">
        <v>50</v>
      </c>
      <c r="D206" s="20" t="s">
        <v>533</v>
      </c>
      <c r="E206" s="22">
        <v>44425</v>
      </c>
      <c r="F206" s="22">
        <v>44442</v>
      </c>
      <c r="G206" s="23">
        <v>2914430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2914430</v>
      </c>
      <c r="P206" s="26" t="s">
        <v>534</v>
      </c>
      <c r="Q206" s="23">
        <v>2914430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2914430</v>
      </c>
      <c r="AH206" s="29"/>
      <c r="AI206" s="29"/>
      <c r="AJ206" s="30"/>
      <c r="AK206" s="2" t="str">
        <f t="shared" si="3"/>
        <v>OK</v>
      </c>
      <c r="AL206" t="str">
        <f>IF(D206&lt;&gt;"",IF(AK206&lt;&gt;"OK",IF(IFERROR(VLOOKUP(C206&amp;D206,[1]Radicacion!$K$2:$EJ$30174,2,0),VLOOKUP(D206,[1]Radicacion!$K$2:$M$30174,2,0))&lt;&gt;"","NO EXIGIBLES"),""),"")</f>
        <v/>
      </c>
    </row>
    <row r="207" spans="1:38" x14ac:dyDescent="0.25">
      <c r="A207" s="20">
        <v>199</v>
      </c>
      <c r="B207" s="21" t="s">
        <v>46</v>
      </c>
      <c r="C207" s="20" t="s">
        <v>50</v>
      </c>
      <c r="D207" s="20" t="s">
        <v>535</v>
      </c>
      <c r="E207" s="22">
        <v>44427</v>
      </c>
      <c r="F207" s="22">
        <v>44442</v>
      </c>
      <c r="G207" s="23">
        <v>2529660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2529660</v>
      </c>
      <c r="P207" s="26" t="s">
        <v>47</v>
      </c>
      <c r="Q207" s="23">
        <v>0</v>
      </c>
      <c r="R207" s="24">
        <v>0</v>
      </c>
      <c r="S207" s="24">
        <v>2479067</v>
      </c>
      <c r="T207" s="22">
        <v>44442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IF(D207&lt;&gt;"",IF(AK207&lt;&gt;"OK",IF(IFERROR(VLOOKUP(C207&amp;D207,[1]Radicacion!$K$2:$EJ$30174,2,0),VLOOKUP(D207,[1]Radicacion!$K$2:$M$30174,2,0))&lt;&gt;"","NO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50</v>
      </c>
      <c r="D208" s="20" t="s">
        <v>536</v>
      </c>
      <c r="E208" s="22">
        <v>44427</v>
      </c>
      <c r="F208" s="22">
        <v>44442</v>
      </c>
      <c r="G208" s="23">
        <v>967840</v>
      </c>
      <c r="H208" s="24">
        <v>107540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860300</v>
      </c>
      <c r="P208" s="26" t="s">
        <v>537</v>
      </c>
      <c r="Q208" s="23">
        <v>967840</v>
      </c>
      <c r="R208" s="24">
        <v>107540</v>
      </c>
      <c r="S208" s="24">
        <v>0</v>
      </c>
      <c r="T208" s="22" t="s">
        <v>47</v>
      </c>
      <c r="U208" s="24">
        <v>0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967840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IF(D208&lt;&gt;"",IF(AK208&lt;&gt;"OK",IF(IFERROR(VLOOKUP(C208&amp;D208,[1]Radicacion!$K$2:$EJ$30174,2,0),VLOOKUP(D208,[1]Radicacion!$K$2:$M$30174,2,0))&lt;&gt;"","NO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50</v>
      </c>
      <c r="D209" s="20" t="s">
        <v>538</v>
      </c>
      <c r="E209" s="22">
        <v>44434</v>
      </c>
      <c r="F209" s="22">
        <v>44442</v>
      </c>
      <c r="G209" s="23">
        <v>50600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50600</v>
      </c>
      <c r="P209" s="26" t="s">
        <v>539</v>
      </c>
      <c r="Q209" s="23">
        <v>50600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50600</v>
      </c>
      <c r="AH209" s="29"/>
      <c r="AI209" s="29"/>
      <c r="AJ209" s="30"/>
      <c r="AK209" s="2" t="str">
        <f t="shared" si="3"/>
        <v>OK</v>
      </c>
      <c r="AL209" t="str">
        <f>IF(D209&lt;&gt;"",IF(AK209&lt;&gt;"OK",IF(IFERROR(VLOOKUP(C209&amp;D209,[1]Radicacion!$K$2:$EJ$30174,2,0),VLOOKUP(D209,[1]Radicacion!$K$2:$M$30174,2,0))&lt;&gt;"","NO EXIGIBLES"),""),"")</f>
        <v/>
      </c>
    </row>
    <row r="210" spans="1:38" x14ac:dyDescent="0.25">
      <c r="A210" s="20">
        <v>202</v>
      </c>
      <c r="B210" s="21" t="s">
        <v>46</v>
      </c>
      <c r="C210" s="20" t="s">
        <v>50</v>
      </c>
      <c r="D210" s="20" t="s">
        <v>540</v>
      </c>
      <c r="E210" s="22">
        <v>44421</v>
      </c>
      <c r="F210" s="22">
        <v>44442</v>
      </c>
      <c r="G210" s="23">
        <v>24107000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24107000</v>
      </c>
      <c r="P210" s="26" t="s">
        <v>541</v>
      </c>
      <c r="Q210" s="23">
        <v>24107000</v>
      </c>
      <c r="R210" s="24">
        <v>0</v>
      </c>
      <c r="S210" s="24">
        <v>0</v>
      </c>
      <c r="T210" s="22" t="s">
        <v>47</v>
      </c>
      <c r="U210" s="24">
        <v>0</v>
      </c>
      <c r="V210" s="23" t="s">
        <v>542</v>
      </c>
      <c r="W210" s="22">
        <v>44463</v>
      </c>
      <c r="X210" s="24">
        <v>23444406</v>
      </c>
      <c r="Y210" s="22" t="s">
        <v>73</v>
      </c>
      <c r="Z210" s="24">
        <v>0</v>
      </c>
      <c r="AA210" s="31"/>
      <c r="AB210" s="24">
        <v>23444406</v>
      </c>
      <c r="AC210" s="24">
        <v>0</v>
      </c>
      <c r="AD210" s="31"/>
      <c r="AE210" s="23">
        <v>0</v>
      </c>
      <c r="AF210" s="23">
        <v>0</v>
      </c>
      <c r="AG210" s="23">
        <v>24107000</v>
      </c>
      <c r="AH210" s="29"/>
      <c r="AI210" s="29"/>
      <c r="AJ210" s="30"/>
      <c r="AK210" s="2" t="str">
        <f t="shared" si="3"/>
        <v>OK</v>
      </c>
      <c r="AL210" t="str">
        <f>IF(D210&lt;&gt;"",IF(AK210&lt;&gt;"OK",IF(IFERROR(VLOOKUP(C210&amp;D210,[1]Radicacion!$K$2:$EJ$30174,2,0),VLOOKUP(D210,[1]Radicacion!$K$2:$M$30174,2,0))&lt;&gt;"","NO EXIGIBLES"),""),"")</f>
        <v/>
      </c>
    </row>
    <row r="211" spans="1:38" x14ac:dyDescent="0.25">
      <c r="A211" s="20">
        <v>203</v>
      </c>
      <c r="B211" s="21" t="s">
        <v>46</v>
      </c>
      <c r="C211" s="20" t="s">
        <v>50</v>
      </c>
      <c r="D211" s="20" t="s">
        <v>543</v>
      </c>
      <c r="E211" s="22">
        <v>44439</v>
      </c>
      <c r="F211" s="22">
        <v>44442</v>
      </c>
      <c r="G211" s="23">
        <v>24107000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24107000</v>
      </c>
      <c r="P211" s="26" t="s">
        <v>544</v>
      </c>
      <c r="Q211" s="23">
        <v>24107000</v>
      </c>
      <c r="R211" s="24">
        <v>0</v>
      </c>
      <c r="S211" s="24">
        <v>0</v>
      </c>
      <c r="T211" s="22" t="s">
        <v>47</v>
      </c>
      <c r="U211" s="24">
        <v>0</v>
      </c>
      <c r="V211" s="23" t="s">
        <v>545</v>
      </c>
      <c r="W211" s="22">
        <v>44463</v>
      </c>
      <c r="X211" s="24">
        <v>23444406</v>
      </c>
      <c r="Y211" s="22" t="s">
        <v>73</v>
      </c>
      <c r="Z211" s="24">
        <v>0</v>
      </c>
      <c r="AA211" s="31"/>
      <c r="AB211" s="24">
        <v>23444406</v>
      </c>
      <c r="AC211" s="24">
        <v>0</v>
      </c>
      <c r="AD211" s="31"/>
      <c r="AE211" s="23">
        <v>0</v>
      </c>
      <c r="AF211" s="23">
        <v>0</v>
      </c>
      <c r="AG211" s="23">
        <v>24107000</v>
      </c>
      <c r="AH211" s="29"/>
      <c r="AI211" s="29"/>
      <c r="AJ211" s="30"/>
      <c r="AK211" s="2" t="str">
        <f t="shared" si="3"/>
        <v>OK</v>
      </c>
      <c r="AL211" t="str">
        <f>IF(D211&lt;&gt;"",IF(AK211&lt;&gt;"OK",IF(IFERROR(VLOOKUP(C211&amp;D211,[1]Radicacion!$K$2:$EJ$30174,2,0),VLOOKUP(D211,[1]Radicacion!$K$2:$M$30174,2,0))&lt;&gt;"","NO EXIGIBLES"),""),"")</f>
        <v/>
      </c>
    </row>
    <row r="212" spans="1:38" x14ac:dyDescent="0.25">
      <c r="A212" s="20">
        <v>204</v>
      </c>
      <c r="B212" s="21" t="s">
        <v>46</v>
      </c>
      <c r="C212" s="20" t="s">
        <v>50</v>
      </c>
      <c r="D212" s="20" t="s">
        <v>546</v>
      </c>
      <c r="E212" s="22">
        <v>44418</v>
      </c>
      <c r="F212" s="22">
        <v>44442</v>
      </c>
      <c r="G212" s="23">
        <v>50600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50600</v>
      </c>
      <c r="P212" s="26" t="s">
        <v>547</v>
      </c>
      <c r="Q212" s="23">
        <v>50600</v>
      </c>
      <c r="R212" s="24">
        <v>0</v>
      </c>
      <c r="S212" s="24">
        <v>0</v>
      </c>
      <c r="T212" s="22" t="s">
        <v>47</v>
      </c>
      <c r="U212" s="24">
        <v>0</v>
      </c>
      <c r="V212" s="23" t="s">
        <v>548</v>
      </c>
      <c r="W212" s="22">
        <v>44463</v>
      </c>
      <c r="X212" s="24">
        <v>31210</v>
      </c>
      <c r="Y212" s="22" t="s">
        <v>73</v>
      </c>
      <c r="Z212" s="24">
        <v>0</v>
      </c>
      <c r="AA212" s="31"/>
      <c r="AB212" s="24">
        <v>0</v>
      </c>
      <c r="AC212" s="24">
        <v>0</v>
      </c>
      <c r="AD212" s="31"/>
      <c r="AE212" s="23">
        <v>31210</v>
      </c>
      <c r="AF212" s="23">
        <v>0</v>
      </c>
      <c r="AG212" s="23">
        <v>19390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IF(D212&lt;&gt;"",IF(AK212&lt;&gt;"OK",IF(IFERROR(VLOOKUP(C212&amp;D212,[1]Radicacion!$K$2:$EJ$30174,2,0),VLOOKUP(D212,[1]Radicacion!$K$2:$M$30174,2,0))&lt;&gt;"","NO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50</v>
      </c>
      <c r="D213" s="20" t="s">
        <v>549</v>
      </c>
      <c r="E213" s="22">
        <v>44418</v>
      </c>
      <c r="F213" s="22">
        <v>44442</v>
      </c>
      <c r="G213" s="23">
        <v>50600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50600</v>
      </c>
      <c r="P213" s="26" t="s">
        <v>550</v>
      </c>
      <c r="Q213" s="23">
        <v>50600</v>
      </c>
      <c r="R213" s="24">
        <v>0</v>
      </c>
      <c r="S213" s="24">
        <v>0</v>
      </c>
      <c r="T213" s="22" t="s">
        <v>47</v>
      </c>
      <c r="U213" s="24">
        <v>0</v>
      </c>
      <c r="V213" s="23" t="s">
        <v>551</v>
      </c>
      <c r="W213" s="22">
        <v>44463</v>
      </c>
      <c r="X213" s="24">
        <v>31210</v>
      </c>
      <c r="Y213" s="22" t="s">
        <v>73</v>
      </c>
      <c r="Z213" s="24">
        <v>0</v>
      </c>
      <c r="AA213" s="31"/>
      <c r="AB213" s="24">
        <v>0</v>
      </c>
      <c r="AC213" s="24">
        <v>0</v>
      </c>
      <c r="AD213" s="31"/>
      <c r="AE213" s="23">
        <v>31210</v>
      </c>
      <c r="AF213" s="23">
        <v>0</v>
      </c>
      <c r="AG213" s="23">
        <v>19390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IF(D213&lt;&gt;"",IF(AK213&lt;&gt;"OK",IF(IFERROR(VLOOKUP(C213&amp;D213,[1]Radicacion!$K$2:$EJ$30174,2,0),VLOOKUP(D213,[1]Radicacion!$K$2:$M$30174,2,0))&lt;&gt;"","NO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50</v>
      </c>
      <c r="D214" s="20" t="s">
        <v>552</v>
      </c>
      <c r="E214" s="22">
        <v>44421</v>
      </c>
      <c r="F214" s="22">
        <v>44442</v>
      </c>
      <c r="G214" s="23">
        <v>50600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50600</v>
      </c>
      <c r="P214" s="26" t="s">
        <v>553</v>
      </c>
      <c r="Q214" s="23">
        <v>50600</v>
      </c>
      <c r="R214" s="24">
        <v>0</v>
      </c>
      <c r="S214" s="24">
        <v>0</v>
      </c>
      <c r="T214" s="22" t="s">
        <v>47</v>
      </c>
      <c r="U214" s="24">
        <v>0</v>
      </c>
      <c r="V214" s="23" t="s">
        <v>554</v>
      </c>
      <c r="W214" s="22">
        <v>44469</v>
      </c>
      <c r="X214" s="24">
        <v>31210</v>
      </c>
      <c r="Y214" s="22" t="s">
        <v>73</v>
      </c>
      <c r="Z214" s="24">
        <v>0</v>
      </c>
      <c r="AA214" s="31"/>
      <c r="AB214" s="24">
        <v>0</v>
      </c>
      <c r="AC214" s="24">
        <v>0</v>
      </c>
      <c r="AD214" s="31"/>
      <c r="AE214" s="23">
        <v>31210</v>
      </c>
      <c r="AF214" s="23">
        <v>0</v>
      </c>
      <c r="AG214" s="23">
        <v>19390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IF(D214&lt;&gt;"",IF(AK214&lt;&gt;"OK",IF(IFERROR(VLOOKUP(C214&amp;D214,[1]Radicacion!$K$2:$EJ$30174,2,0),VLOOKUP(D214,[1]Radicacion!$K$2:$M$30174,2,0))&lt;&gt;"","NO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50</v>
      </c>
      <c r="D215" s="20" t="s">
        <v>555</v>
      </c>
      <c r="E215" s="22">
        <v>44421</v>
      </c>
      <c r="F215" s="22">
        <v>44442</v>
      </c>
      <c r="G215" s="23">
        <v>50600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50600</v>
      </c>
      <c r="P215" s="26" t="s">
        <v>556</v>
      </c>
      <c r="Q215" s="23">
        <v>50600</v>
      </c>
      <c r="R215" s="24">
        <v>0</v>
      </c>
      <c r="S215" s="24">
        <v>0</v>
      </c>
      <c r="T215" s="22" t="s">
        <v>47</v>
      </c>
      <c r="U215" s="24">
        <v>0</v>
      </c>
      <c r="V215" s="23" t="s">
        <v>557</v>
      </c>
      <c r="W215" s="22">
        <v>44469</v>
      </c>
      <c r="X215" s="24">
        <v>31210</v>
      </c>
      <c r="Y215" s="22" t="s">
        <v>73</v>
      </c>
      <c r="Z215" s="24">
        <v>0</v>
      </c>
      <c r="AA215" s="31"/>
      <c r="AB215" s="24">
        <v>0</v>
      </c>
      <c r="AC215" s="24">
        <v>0</v>
      </c>
      <c r="AD215" s="31"/>
      <c r="AE215" s="23">
        <v>31210</v>
      </c>
      <c r="AF215" s="23">
        <v>0</v>
      </c>
      <c r="AG215" s="23">
        <v>19390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IF(D215&lt;&gt;"",IF(AK215&lt;&gt;"OK",IF(IFERROR(VLOOKUP(C215&amp;D215,[1]Radicacion!$K$2:$EJ$30174,2,0),VLOOKUP(D215,[1]Radicacion!$K$2:$M$30174,2,0))&lt;&gt;"","NO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50</v>
      </c>
      <c r="D216" s="20" t="s">
        <v>558</v>
      </c>
      <c r="E216" s="22">
        <v>44421</v>
      </c>
      <c r="F216" s="22">
        <v>44442</v>
      </c>
      <c r="G216" s="23">
        <v>50600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50600</v>
      </c>
      <c r="P216" s="26" t="s">
        <v>559</v>
      </c>
      <c r="Q216" s="23">
        <v>50600</v>
      </c>
      <c r="R216" s="24">
        <v>0</v>
      </c>
      <c r="S216" s="24">
        <v>0</v>
      </c>
      <c r="T216" s="22" t="s">
        <v>47</v>
      </c>
      <c r="U216" s="24">
        <v>0</v>
      </c>
      <c r="V216" s="23" t="s">
        <v>560</v>
      </c>
      <c r="W216" s="22">
        <v>44469</v>
      </c>
      <c r="X216" s="24">
        <v>31210</v>
      </c>
      <c r="Y216" s="22" t="s">
        <v>73</v>
      </c>
      <c r="Z216" s="24">
        <v>0</v>
      </c>
      <c r="AA216" s="31"/>
      <c r="AB216" s="24">
        <v>0</v>
      </c>
      <c r="AC216" s="24">
        <v>0</v>
      </c>
      <c r="AD216" s="31"/>
      <c r="AE216" s="23">
        <v>31210</v>
      </c>
      <c r="AF216" s="23">
        <v>0</v>
      </c>
      <c r="AG216" s="23">
        <v>19390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IF(D216&lt;&gt;"",IF(AK216&lt;&gt;"OK",IF(IFERROR(VLOOKUP(C216&amp;D216,[1]Radicacion!$K$2:$EJ$30174,2,0),VLOOKUP(D216,[1]Radicacion!$K$2:$M$30174,2,0))&lt;&gt;"","NO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50</v>
      </c>
      <c r="D217" s="20" t="s">
        <v>561</v>
      </c>
      <c r="E217" s="22">
        <v>44420</v>
      </c>
      <c r="F217" s="22">
        <v>44442</v>
      </c>
      <c r="G217" s="23">
        <v>50600</v>
      </c>
      <c r="H217" s="24">
        <v>0</v>
      </c>
      <c r="I217" s="31"/>
      <c r="J217" s="24">
        <v>0</v>
      </c>
      <c r="K217" s="24">
        <v>19390</v>
      </c>
      <c r="L217" s="24">
        <v>0</v>
      </c>
      <c r="M217" s="24">
        <v>0</v>
      </c>
      <c r="N217" s="24">
        <v>19390</v>
      </c>
      <c r="O217" s="24">
        <v>31210</v>
      </c>
      <c r="P217" s="26" t="s">
        <v>562</v>
      </c>
      <c r="Q217" s="23">
        <v>50600</v>
      </c>
      <c r="R217" s="24">
        <v>0</v>
      </c>
      <c r="S217" s="24">
        <v>0</v>
      </c>
      <c r="T217" s="22" t="s">
        <v>47</v>
      </c>
      <c r="U217" s="24">
        <v>0</v>
      </c>
      <c r="V217" s="23" t="s">
        <v>563</v>
      </c>
      <c r="W217" s="22">
        <v>44463</v>
      </c>
      <c r="X217" s="24">
        <v>31210</v>
      </c>
      <c r="Y217" s="22" t="s">
        <v>73</v>
      </c>
      <c r="Z217" s="24">
        <v>0</v>
      </c>
      <c r="AA217" s="31"/>
      <c r="AB217" s="24">
        <v>0</v>
      </c>
      <c r="AC217" s="24">
        <v>0</v>
      </c>
      <c r="AD217" s="31"/>
      <c r="AE217" s="23">
        <v>31210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IF(D217&lt;&gt;"",IF(AK217&lt;&gt;"OK",IF(IFERROR(VLOOKUP(C217&amp;D217,[1]Radicacion!$K$2:$EJ$30174,2,0),VLOOKUP(D217,[1]Radicacion!$K$2:$M$30174,2,0))&lt;&gt;"","NO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50</v>
      </c>
      <c r="D218" s="20" t="s">
        <v>564</v>
      </c>
      <c r="E218" s="22">
        <v>44428</v>
      </c>
      <c r="F218" s="22">
        <v>44442</v>
      </c>
      <c r="G218" s="23">
        <v>50600</v>
      </c>
      <c r="H218" s="24">
        <v>0</v>
      </c>
      <c r="I218" s="31"/>
      <c r="J218" s="24">
        <v>0</v>
      </c>
      <c r="K218" s="24">
        <v>19390</v>
      </c>
      <c r="L218" s="24">
        <v>0</v>
      </c>
      <c r="M218" s="24">
        <v>0</v>
      </c>
      <c r="N218" s="24">
        <v>19390</v>
      </c>
      <c r="O218" s="24">
        <v>31210</v>
      </c>
      <c r="P218" s="26" t="s">
        <v>565</v>
      </c>
      <c r="Q218" s="23">
        <v>50600</v>
      </c>
      <c r="R218" s="24">
        <v>0</v>
      </c>
      <c r="S218" s="24">
        <v>0</v>
      </c>
      <c r="T218" s="22" t="s">
        <v>47</v>
      </c>
      <c r="U218" s="24">
        <v>0</v>
      </c>
      <c r="V218" s="23" t="s">
        <v>566</v>
      </c>
      <c r="W218" s="22">
        <v>44469</v>
      </c>
      <c r="X218" s="24">
        <v>31210</v>
      </c>
      <c r="Y218" s="22" t="s">
        <v>73</v>
      </c>
      <c r="Z218" s="24">
        <v>0</v>
      </c>
      <c r="AA218" s="31"/>
      <c r="AB218" s="24">
        <v>0</v>
      </c>
      <c r="AC218" s="24">
        <v>0</v>
      </c>
      <c r="AD218" s="31"/>
      <c r="AE218" s="23">
        <v>31210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IF(D218&lt;&gt;"",IF(AK218&lt;&gt;"OK",IF(IFERROR(VLOOKUP(C218&amp;D218,[1]Radicacion!$K$2:$EJ$30174,2,0),VLOOKUP(D218,[1]Radicacion!$K$2:$M$30174,2,0))&lt;&gt;"","NO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50</v>
      </c>
      <c r="D219" s="20" t="s">
        <v>567</v>
      </c>
      <c r="E219" s="22">
        <v>44417</v>
      </c>
      <c r="F219" s="22">
        <v>44442</v>
      </c>
      <c r="G219" s="23">
        <v>54300</v>
      </c>
      <c r="H219" s="24">
        <v>0</v>
      </c>
      <c r="I219" s="31"/>
      <c r="J219" s="24">
        <v>0</v>
      </c>
      <c r="K219" s="24">
        <v>29594</v>
      </c>
      <c r="L219" s="24">
        <v>0</v>
      </c>
      <c r="M219" s="24">
        <v>0</v>
      </c>
      <c r="N219" s="24">
        <v>29594</v>
      </c>
      <c r="O219" s="24">
        <v>24706</v>
      </c>
      <c r="P219" s="26" t="s">
        <v>568</v>
      </c>
      <c r="Q219" s="23">
        <v>54300</v>
      </c>
      <c r="R219" s="24">
        <v>0</v>
      </c>
      <c r="S219" s="24">
        <v>0</v>
      </c>
      <c r="T219" s="22" t="s">
        <v>47</v>
      </c>
      <c r="U219" s="24">
        <v>0</v>
      </c>
      <c r="V219" s="23" t="s">
        <v>569</v>
      </c>
      <c r="W219" s="22">
        <v>44463</v>
      </c>
      <c r="X219" s="24">
        <v>24706</v>
      </c>
      <c r="Y219" s="22" t="s">
        <v>73</v>
      </c>
      <c r="Z219" s="24">
        <v>0</v>
      </c>
      <c r="AA219" s="31"/>
      <c r="AB219" s="24">
        <v>0</v>
      </c>
      <c r="AC219" s="24">
        <v>0</v>
      </c>
      <c r="AD219" s="31"/>
      <c r="AE219" s="23">
        <v>24706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IF(D219&lt;&gt;"",IF(AK219&lt;&gt;"OK",IF(IFERROR(VLOOKUP(C219&amp;D219,[1]Radicacion!$K$2:$EJ$30174,2,0),VLOOKUP(D219,[1]Radicacion!$K$2:$M$30174,2,0))&lt;&gt;"","NO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50</v>
      </c>
      <c r="D220" s="20" t="s">
        <v>570</v>
      </c>
      <c r="E220" s="22">
        <v>44434</v>
      </c>
      <c r="F220" s="22">
        <v>44442</v>
      </c>
      <c r="G220" s="23">
        <v>54300</v>
      </c>
      <c r="H220" s="24">
        <v>0</v>
      </c>
      <c r="I220" s="31"/>
      <c r="J220" s="24">
        <v>0</v>
      </c>
      <c r="K220" s="24">
        <v>29594</v>
      </c>
      <c r="L220" s="24">
        <v>0</v>
      </c>
      <c r="M220" s="24">
        <v>0</v>
      </c>
      <c r="N220" s="24">
        <v>29594</v>
      </c>
      <c r="O220" s="24">
        <v>24706</v>
      </c>
      <c r="P220" s="26" t="s">
        <v>571</v>
      </c>
      <c r="Q220" s="23">
        <v>54300</v>
      </c>
      <c r="R220" s="24">
        <v>0</v>
      </c>
      <c r="S220" s="24">
        <v>0</v>
      </c>
      <c r="T220" s="22" t="s">
        <v>47</v>
      </c>
      <c r="U220" s="24">
        <v>0</v>
      </c>
      <c r="V220" s="23" t="s">
        <v>572</v>
      </c>
      <c r="W220" s="22">
        <v>44463</v>
      </c>
      <c r="X220" s="24">
        <v>24706</v>
      </c>
      <c r="Y220" s="22" t="s">
        <v>73</v>
      </c>
      <c r="Z220" s="24">
        <v>0</v>
      </c>
      <c r="AA220" s="31"/>
      <c r="AB220" s="24">
        <v>0</v>
      </c>
      <c r="AC220" s="24">
        <v>0</v>
      </c>
      <c r="AD220" s="31"/>
      <c r="AE220" s="23">
        <v>24706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IF(D220&lt;&gt;"",IF(AK220&lt;&gt;"OK",IF(IFERROR(VLOOKUP(C220&amp;D220,[1]Radicacion!$K$2:$EJ$30174,2,0),VLOOKUP(D220,[1]Radicacion!$K$2:$M$30174,2,0))&lt;&gt;"","NO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50</v>
      </c>
      <c r="D221" s="20" t="s">
        <v>573</v>
      </c>
      <c r="E221" s="22">
        <v>44420</v>
      </c>
      <c r="F221" s="22">
        <v>44442</v>
      </c>
      <c r="G221" s="23">
        <v>50600</v>
      </c>
      <c r="H221" s="24">
        <v>0</v>
      </c>
      <c r="I221" s="31"/>
      <c r="J221" s="24">
        <v>0</v>
      </c>
      <c r="K221" s="24">
        <v>19390</v>
      </c>
      <c r="L221" s="24">
        <v>0</v>
      </c>
      <c r="M221" s="24">
        <v>0</v>
      </c>
      <c r="N221" s="24">
        <v>19390</v>
      </c>
      <c r="O221" s="24">
        <v>31210</v>
      </c>
      <c r="P221" s="26" t="s">
        <v>574</v>
      </c>
      <c r="Q221" s="23">
        <v>50600</v>
      </c>
      <c r="R221" s="24">
        <v>0</v>
      </c>
      <c r="S221" s="24">
        <v>0</v>
      </c>
      <c r="T221" s="22" t="s">
        <v>47</v>
      </c>
      <c r="U221" s="24">
        <v>0</v>
      </c>
      <c r="V221" s="23" t="s">
        <v>575</v>
      </c>
      <c r="W221" s="22">
        <v>44463</v>
      </c>
      <c r="X221" s="24">
        <v>31210</v>
      </c>
      <c r="Y221" s="22" t="s">
        <v>73</v>
      </c>
      <c r="Z221" s="24">
        <v>0</v>
      </c>
      <c r="AA221" s="31"/>
      <c r="AB221" s="24">
        <v>0</v>
      </c>
      <c r="AC221" s="24">
        <v>0</v>
      </c>
      <c r="AD221" s="31"/>
      <c r="AE221" s="23">
        <v>31210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IF(D221&lt;&gt;"",IF(AK221&lt;&gt;"OK",IF(IFERROR(VLOOKUP(C221&amp;D221,[1]Radicacion!$K$2:$EJ$30174,2,0),VLOOKUP(D221,[1]Radicacion!$K$2:$M$30174,2,0))&lt;&gt;"","NO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50</v>
      </c>
      <c r="D222" s="20" t="s">
        <v>576</v>
      </c>
      <c r="E222" s="22">
        <v>44439</v>
      </c>
      <c r="F222" s="22">
        <v>44442</v>
      </c>
      <c r="G222" s="23">
        <v>50600</v>
      </c>
      <c r="H222" s="24">
        <v>0</v>
      </c>
      <c r="I222" s="31"/>
      <c r="J222" s="24">
        <v>0</v>
      </c>
      <c r="K222" s="24">
        <v>19390</v>
      </c>
      <c r="L222" s="24">
        <v>0</v>
      </c>
      <c r="M222" s="24">
        <v>0</v>
      </c>
      <c r="N222" s="24">
        <v>19390</v>
      </c>
      <c r="O222" s="24">
        <v>31210</v>
      </c>
      <c r="P222" s="26" t="s">
        <v>577</v>
      </c>
      <c r="Q222" s="23">
        <v>50600</v>
      </c>
      <c r="R222" s="24">
        <v>0</v>
      </c>
      <c r="S222" s="24">
        <v>0</v>
      </c>
      <c r="T222" s="22" t="s">
        <v>47</v>
      </c>
      <c r="U222" s="24">
        <v>0</v>
      </c>
      <c r="V222" s="23" t="s">
        <v>578</v>
      </c>
      <c r="W222" s="22">
        <v>44463</v>
      </c>
      <c r="X222" s="24">
        <v>31210</v>
      </c>
      <c r="Y222" s="22" t="s">
        <v>73</v>
      </c>
      <c r="Z222" s="24">
        <v>0</v>
      </c>
      <c r="AA222" s="31"/>
      <c r="AB222" s="24">
        <v>0</v>
      </c>
      <c r="AC222" s="24">
        <v>0</v>
      </c>
      <c r="AD222" s="31"/>
      <c r="AE222" s="23">
        <v>31210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IF(D222&lt;&gt;"",IF(AK222&lt;&gt;"OK",IF(IFERROR(VLOOKUP(C222&amp;D222,[1]Radicacion!$K$2:$EJ$30174,2,0),VLOOKUP(D222,[1]Radicacion!$K$2:$M$30174,2,0))&lt;&gt;"","NO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50</v>
      </c>
      <c r="D223" s="20" t="s">
        <v>579</v>
      </c>
      <c r="E223" s="22">
        <v>44420</v>
      </c>
      <c r="F223" s="22">
        <v>44442</v>
      </c>
      <c r="G223" s="23">
        <v>50600</v>
      </c>
      <c r="H223" s="24">
        <v>0</v>
      </c>
      <c r="I223" s="31"/>
      <c r="J223" s="24">
        <v>0</v>
      </c>
      <c r="K223" s="24">
        <v>19390</v>
      </c>
      <c r="L223" s="24">
        <v>0</v>
      </c>
      <c r="M223" s="24">
        <v>0</v>
      </c>
      <c r="N223" s="24">
        <v>19390</v>
      </c>
      <c r="O223" s="24">
        <v>31210</v>
      </c>
      <c r="P223" s="26" t="s">
        <v>580</v>
      </c>
      <c r="Q223" s="23">
        <v>50600</v>
      </c>
      <c r="R223" s="24">
        <v>0</v>
      </c>
      <c r="S223" s="24">
        <v>0</v>
      </c>
      <c r="T223" s="22" t="s">
        <v>47</v>
      </c>
      <c r="U223" s="24">
        <v>0</v>
      </c>
      <c r="V223" s="23" t="s">
        <v>581</v>
      </c>
      <c r="W223" s="22">
        <v>44469</v>
      </c>
      <c r="X223" s="24">
        <v>31210</v>
      </c>
      <c r="Y223" s="22" t="s">
        <v>73</v>
      </c>
      <c r="Z223" s="24">
        <v>0</v>
      </c>
      <c r="AA223" s="31"/>
      <c r="AB223" s="24">
        <v>0</v>
      </c>
      <c r="AC223" s="24">
        <v>0</v>
      </c>
      <c r="AD223" s="31"/>
      <c r="AE223" s="23">
        <v>31210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IF(D223&lt;&gt;"",IF(AK223&lt;&gt;"OK",IF(IFERROR(VLOOKUP(C223&amp;D223,[1]Radicacion!$K$2:$EJ$30174,2,0),VLOOKUP(D223,[1]Radicacion!$K$2:$M$30174,2,0))&lt;&gt;"","NO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50</v>
      </c>
      <c r="D224" s="20" t="s">
        <v>582</v>
      </c>
      <c r="E224" s="22">
        <v>44420</v>
      </c>
      <c r="F224" s="22">
        <v>44442</v>
      </c>
      <c r="G224" s="23">
        <v>50600</v>
      </c>
      <c r="H224" s="24">
        <v>0</v>
      </c>
      <c r="I224" s="31"/>
      <c r="J224" s="24">
        <v>0</v>
      </c>
      <c r="K224" s="24">
        <v>19390</v>
      </c>
      <c r="L224" s="24">
        <v>0</v>
      </c>
      <c r="M224" s="24">
        <v>0</v>
      </c>
      <c r="N224" s="24">
        <v>19390</v>
      </c>
      <c r="O224" s="24">
        <v>31210</v>
      </c>
      <c r="P224" s="26" t="s">
        <v>583</v>
      </c>
      <c r="Q224" s="23">
        <v>50600</v>
      </c>
      <c r="R224" s="24">
        <v>0</v>
      </c>
      <c r="S224" s="24">
        <v>0</v>
      </c>
      <c r="T224" s="22" t="s">
        <v>47</v>
      </c>
      <c r="U224" s="24">
        <v>0</v>
      </c>
      <c r="V224" s="23" t="s">
        <v>584</v>
      </c>
      <c r="W224" s="22">
        <v>44469</v>
      </c>
      <c r="X224" s="24">
        <v>31210</v>
      </c>
      <c r="Y224" s="22" t="s">
        <v>73</v>
      </c>
      <c r="Z224" s="24">
        <v>0</v>
      </c>
      <c r="AA224" s="31"/>
      <c r="AB224" s="24">
        <v>0</v>
      </c>
      <c r="AC224" s="24">
        <v>0</v>
      </c>
      <c r="AD224" s="31"/>
      <c r="AE224" s="23">
        <v>31210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IF(D224&lt;&gt;"",IF(AK224&lt;&gt;"OK",IF(IFERROR(VLOOKUP(C224&amp;D224,[1]Radicacion!$K$2:$EJ$30174,2,0),VLOOKUP(D224,[1]Radicacion!$K$2:$M$30174,2,0))&lt;&gt;"","NO EXIGIBLES"),""),"")</f>
        <v>#N/A</v>
      </c>
    </row>
    <row r="225" spans="1:38" x14ac:dyDescent="0.25">
      <c r="A225" s="20">
        <v>217</v>
      </c>
      <c r="B225" s="21" t="s">
        <v>46</v>
      </c>
      <c r="C225" s="20" t="s">
        <v>50</v>
      </c>
      <c r="D225" s="20" t="s">
        <v>585</v>
      </c>
      <c r="E225" s="22">
        <v>44418</v>
      </c>
      <c r="F225" s="22">
        <v>44442</v>
      </c>
      <c r="G225" s="23">
        <v>377820</v>
      </c>
      <c r="H225" s="24">
        <v>0</v>
      </c>
      <c r="I225" s="31"/>
      <c r="J225" s="24">
        <v>0</v>
      </c>
      <c r="K225" s="24">
        <v>344180</v>
      </c>
      <c r="L225" s="24">
        <v>0</v>
      </c>
      <c r="M225" s="24">
        <v>0</v>
      </c>
      <c r="N225" s="24">
        <v>344180</v>
      </c>
      <c r="O225" s="24">
        <v>33640</v>
      </c>
      <c r="P225" s="26" t="s">
        <v>586</v>
      </c>
      <c r="Q225" s="23">
        <v>377820</v>
      </c>
      <c r="R225" s="24">
        <v>0</v>
      </c>
      <c r="S225" s="24">
        <v>0</v>
      </c>
      <c r="T225" s="22" t="s">
        <v>47</v>
      </c>
      <c r="U225" s="24">
        <v>0</v>
      </c>
      <c r="V225" s="23" t="s">
        <v>587</v>
      </c>
      <c r="W225" s="22">
        <v>44463</v>
      </c>
      <c r="X225" s="24">
        <v>33640</v>
      </c>
      <c r="Y225" s="22" t="s">
        <v>73</v>
      </c>
      <c r="Z225" s="24">
        <v>0</v>
      </c>
      <c r="AA225" s="31"/>
      <c r="AB225" s="24">
        <v>0</v>
      </c>
      <c r="AC225" s="24">
        <v>0</v>
      </c>
      <c r="AD225" s="31"/>
      <c r="AE225" s="23">
        <v>33640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IF(D225&lt;&gt;"",IF(AK225&lt;&gt;"OK",IF(IFERROR(VLOOKUP(C225&amp;D225,[1]Radicacion!$K$2:$EJ$30174,2,0),VLOOKUP(D225,[1]Radicacion!$K$2:$M$30174,2,0))&lt;&gt;"","NO EXIGIBLES"),""),"")</f>
        <v>#N/A</v>
      </c>
    </row>
    <row r="226" spans="1:38" x14ac:dyDescent="0.25">
      <c r="A226" s="20">
        <v>218</v>
      </c>
      <c r="B226" s="21" t="s">
        <v>46</v>
      </c>
      <c r="C226" s="20" t="s">
        <v>50</v>
      </c>
      <c r="D226" s="20" t="s">
        <v>588</v>
      </c>
      <c r="E226" s="22">
        <v>44419</v>
      </c>
      <c r="F226" s="22">
        <v>44442</v>
      </c>
      <c r="G226" s="23">
        <v>109720</v>
      </c>
      <c r="H226" s="24">
        <v>0</v>
      </c>
      <c r="I226" s="31"/>
      <c r="J226" s="24">
        <v>0</v>
      </c>
      <c r="K226" s="24">
        <v>76078</v>
      </c>
      <c r="L226" s="24">
        <v>0</v>
      </c>
      <c r="M226" s="24">
        <v>0</v>
      </c>
      <c r="N226" s="24">
        <v>76078</v>
      </c>
      <c r="O226" s="24">
        <v>33642</v>
      </c>
      <c r="P226" s="26" t="s">
        <v>589</v>
      </c>
      <c r="Q226" s="23">
        <v>109720</v>
      </c>
      <c r="R226" s="24">
        <v>0</v>
      </c>
      <c r="S226" s="24">
        <v>0</v>
      </c>
      <c r="T226" s="22" t="s">
        <v>47</v>
      </c>
      <c r="U226" s="24">
        <v>0</v>
      </c>
      <c r="V226" s="23" t="s">
        <v>590</v>
      </c>
      <c r="W226" s="22">
        <v>44463</v>
      </c>
      <c r="X226" s="24">
        <v>33642</v>
      </c>
      <c r="Y226" s="22" t="s">
        <v>73</v>
      </c>
      <c r="Z226" s="24">
        <v>0</v>
      </c>
      <c r="AA226" s="31"/>
      <c r="AB226" s="24">
        <v>0</v>
      </c>
      <c r="AC226" s="24">
        <v>0</v>
      </c>
      <c r="AD226" s="31"/>
      <c r="AE226" s="23">
        <v>33642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IF(D226&lt;&gt;"",IF(AK226&lt;&gt;"OK",IF(IFERROR(VLOOKUP(C226&amp;D226,[1]Radicacion!$K$2:$EJ$30174,2,0),VLOOKUP(D226,[1]Radicacion!$K$2:$M$30174,2,0))&lt;&gt;"","NO EXIGIBLES"),""),"")</f>
        <v>#N/A</v>
      </c>
    </row>
    <row r="227" spans="1:38" x14ac:dyDescent="0.25">
      <c r="A227" s="20">
        <v>219</v>
      </c>
      <c r="B227" s="21" t="s">
        <v>46</v>
      </c>
      <c r="C227" s="20" t="s">
        <v>50</v>
      </c>
      <c r="D227" s="20" t="s">
        <v>591</v>
      </c>
      <c r="E227" s="22">
        <v>44425</v>
      </c>
      <c r="F227" s="22">
        <v>44442</v>
      </c>
      <c r="G227" s="23">
        <v>104000</v>
      </c>
      <c r="H227" s="24">
        <v>0</v>
      </c>
      <c r="I227" s="31"/>
      <c r="J227" s="24">
        <v>0</v>
      </c>
      <c r="K227" s="24">
        <v>33278</v>
      </c>
      <c r="L227" s="24">
        <v>0</v>
      </c>
      <c r="M227" s="24">
        <v>0</v>
      </c>
      <c r="N227" s="24">
        <v>33278</v>
      </c>
      <c r="O227" s="24">
        <v>70722</v>
      </c>
      <c r="P227" s="26" t="s">
        <v>592</v>
      </c>
      <c r="Q227" s="23">
        <v>104000</v>
      </c>
      <c r="R227" s="24">
        <v>0</v>
      </c>
      <c r="S227" s="24">
        <v>0</v>
      </c>
      <c r="T227" s="22" t="s">
        <v>47</v>
      </c>
      <c r="U227" s="24">
        <v>0</v>
      </c>
      <c r="V227" s="23" t="s">
        <v>593</v>
      </c>
      <c r="W227" s="22">
        <v>44469</v>
      </c>
      <c r="X227" s="24">
        <v>70722</v>
      </c>
      <c r="Y227" s="22" t="s">
        <v>73</v>
      </c>
      <c r="Z227" s="24">
        <v>0</v>
      </c>
      <c r="AA227" s="31"/>
      <c r="AB227" s="24">
        <v>0</v>
      </c>
      <c r="AC227" s="24">
        <v>0</v>
      </c>
      <c r="AD227" s="31"/>
      <c r="AE227" s="23">
        <v>70722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e">
        <f>IF(D227&lt;&gt;"",IF(AK227&lt;&gt;"OK",IF(IFERROR(VLOOKUP(C227&amp;D227,[1]Radicacion!$K$2:$EJ$30174,2,0),VLOOKUP(D227,[1]Radicacion!$K$2:$M$30174,2,0))&lt;&gt;"","NO EXIGIBLES"),""),"")</f>
        <v>#N/A</v>
      </c>
    </row>
    <row r="228" spans="1:38" x14ac:dyDescent="0.25">
      <c r="A228" s="20">
        <v>220</v>
      </c>
      <c r="B228" s="21" t="s">
        <v>46</v>
      </c>
      <c r="C228" s="20" t="s">
        <v>50</v>
      </c>
      <c r="D228" s="20" t="s">
        <v>594</v>
      </c>
      <c r="E228" s="22">
        <v>44427</v>
      </c>
      <c r="F228" s="22">
        <v>44442</v>
      </c>
      <c r="G228" s="23">
        <v>104000</v>
      </c>
      <c r="H228" s="24">
        <v>0</v>
      </c>
      <c r="I228" s="31"/>
      <c r="J228" s="24">
        <v>0</v>
      </c>
      <c r="K228" s="24">
        <v>33278</v>
      </c>
      <c r="L228" s="24">
        <v>0</v>
      </c>
      <c r="M228" s="24">
        <v>0</v>
      </c>
      <c r="N228" s="24">
        <v>33278</v>
      </c>
      <c r="O228" s="24">
        <v>70722</v>
      </c>
      <c r="P228" s="26" t="s">
        <v>595</v>
      </c>
      <c r="Q228" s="23">
        <v>104000</v>
      </c>
      <c r="R228" s="24">
        <v>0</v>
      </c>
      <c r="S228" s="24">
        <v>0</v>
      </c>
      <c r="T228" s="22" t="s">
        <v>47</v>
      </c>
      <c r="U228" s="24">
        <v>0</v>
      </c>
      <c r="V228" s="23" t="s">
        <v>596</v>
      </c>
      <c r="W228" s="22">
        <v>44469</v>
      </c>
      <c r="X228" s="24">
        <v>70722</v>
      </c>
      <c r="Y228" s="22" t="s">
        <v>73</v>
      </c>
      <c r="Z228" s="24">
        <v>0</v>
      </c>
      <c r="AA228" s="31"/>
      <c r="AB228" s="24">
        <v>0</v>
      </c>
      <c r="AC228" s="24">
        <v>0</v>
      </c>
      <c r="AD228" s="31"/>
      <c r="AE228" s="23">
        <v>70722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e">
        <f>IF(D228&lt;&gt;"",IF(AK228&lt;&gt;"OK",IF(IFERROR(VLOOKUP(C228&amp;D228,[1]Radicacion!$K$2:$EJ$30174,2,0),VLOOKUP(D228,[1]Radicacion!$K$2:$M$30174,2,0))&lt;&gt;"","NO EXIGIBLES"),""),"")</f>
        <v>#N/A</v>
      </c>
    </row>
    <row r="229" spans="1:38" x14ac:dyDescent="0.25">
      <c r="A229" s="20">
        <v>221</v>
      </c>
      <c r="B229" s="21" t="s">
        <v>46</v>
      </c>
      <c r="C229" s="20" t="s">
        <v>50</v>
      </c>
      <c r="D229" s="20" t="s">
        <v>597</v>
      </c>
      <c r="E229" s="22">
        <v>44425</v>
      </c>
      <c r="F229" s="22">
        <v>44442</v>
      </c>
      <c r="G229" s="23">
        <v>96200</v>
      </c>
      <c r="H229" s="24">
        <v>0</v>
      </c>
      <c r="I229" s="31"/>
      <c r="J229" s="24">
        <v>0</v>
      </c>
      <c r="K229" s="24">
        <v>19390</v>
      </c>
      <c r="L229" s="24">
        <v>0</v>
      </c>
      <c r="M229" s="24">
        <v>0</v>
      </c>
      <c r="N229" s="24">
        <v>19390</v>
      </c>
      <c r="O229" s="24">
        <v>76810</v>
      </c>
      <c r="P229" s="26" t="s">
        <v>598</v>
      </c>
      <c r="Q229" s="23">
        <v>96200</v>
      </c>
      <c r="R229" s="24">
        <v>0</v>
      </c>
      <c r="S229" s="24">
        <v>0</v>
      </c>
      <c r="T229" s="22" t="s">
        <v>47</v>
      </c>
      <c r="U229" s="24">
        <v>0</v>
      </c>
      <c r="V229" s="23" t="s">
        <v>599</v>
      </c>
      <c r="W229" s="22">
        <v>44469</v>
      </c>
      <c r="X229" s="24">
        <v>76810</v>
      </c>
      <c r="Y229" s="22" t="s">
        <v>73</v>
      </c>
      <c r="Z229" s="24">
        <v>0</v>
      </c>
      <c r="AA229" s="31"/>
      <c r="AB229" s="24">
        <v>0</v>
      </c>
      <c r="AC229" s="24">
        <v>0</v>
      </c>
      <c r="AD229" s="31"/>
      <c r="AE229" s="23">
        <v>76810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IF(D229&lt;&gt;"",IF(AK229&lt;&gt;"OK",IF(IFERROR(VLOOKUP(C229&amp;D229,[1]Radicacion!$K$2:$EJ$30174,2,0),VLOOKUP(D229,[1]Radicacion!$K$2:$M$30174,2,0))&lt;&gt;"","NO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50</v>
      </c>
      <c r="D230" s="20" t="s">
        <v>600</v>
      </c>
      <c r="E230" s="22">
        <v>44431</v>
      </c>
      <c r="F230" s="22">
        <v>44442</v>
      </c>
      <c r="G230" s="23">
        <v>234000</v>
      </c>
      <c r="H230" s="24">
        <v>26000</v>
      </c>
      <c r="I230" s="31"/>
      <c r="J230" s="24">
        <v>0</v>
      </c>
      <c r="K230" s="24">
        <v>104000</v>
      </c>
      <c r="L230" s="24">
        <v>0</v>
      </c>
      <c r="M230" s="24">
        <v>0</v>
      </c>
      <c r="N230" s="24">
        <v>104000</v>
      </c>
      <c r="O230" s="24">
        <v>104000</v>
      </c>
      <c r="P230" s="26" t="s">
        <v>601</v>
      </c>
      <c r="Q230" s="23">
        <v>234000</v>
      </c>
      <c r="R230" s="24">
        <v>26000</v>
      </c>
      <c r="S230" s="24">
        <v>0</v>
      </c>
      <c r="T230" s="22" t="s">
        <v>47</v>
      </c>
      <c r="U230" s="24">
        <v>0</v>
      </c>
      <c r="V230" s="23" t="s">
        <v>602</v>
      </c>
      <c r="W230" s="22">
        <v>44463</v>
      </c>
      <c r="X230" s="24">
        <v>130000</v>
      </c>
      <c r="Y230" s="22" t="s">
        <v>73</v>
      </c>
      <c r="Z230" s="24">
        <v>0</v>
      </c>
      <c r="AA230" s="31"/>
      <c r="AB230" s="24">
        <v>0</v>
      </c>
      <c r="AC230" s="24">
        <v>0</v>
      </c>
      <c r="AD230" s="31"/>
      <c r="AE230" s="23">
        <v>130000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e">
        <f>IF(D230&lt;&gt;"",IF(AK230&lt;&gt;"OK",IF(IFERROR(VLOOKUP(C230&amp;D230,[1]Radicacion!$K$2:$EJ$30174,2,0),VLOOKUP(D230,[1]Radicacion!$K$2:$M$30174,2,0))&lt;&gt;"","NO EXIGIBLES"),""),"")</f>
        <v>#N/A</v>
      </c>
    </row>
    <row r="231" spans="1:38" x14ac:dyDescent="0.25">
      <c r="A231" s="20">
        <v>223</v>
      </c>
      <c r="B231" s="21" t="s">
        <v>46</v>
      </c>
      <c r="C231" s="20" t="s">
        <v>50</v>
      </c>
      <c r="D231" s="20" t="s">
        <v>603</v>
      </c>
      <c r="E231" s="22">
        <v>44431</v>
      </c>
      <c r="F231" s="22">
        <v>44442</v>
      </c>
      <c r="G231" s="23">
        <v>260000</v>
      </c>
      <c r="H231" s="24">
        <v>0</v>
      </c>
      <c r="I231" s="31"/>
      <c r="J231" s="24">
        <v>0</v>
      </c>
      <c r="K231" s="24">
        <v>130000</v>
      </c>
      <c r="L231" s="24">
        <v>0</v>
      </c>
      <c r="M231" s="24">
        <v>0</v>
      </c>
      <c r="N231" s="24">
        <v>130000</v>
      </c>
      <c r="O231" s="24">
        <v>130000</v>
      </c>
      <c r="P231" s="26" t="s">
        <v>604</v>
      </c>
      <c r="Q231" s="23">
        <v>260000</v>
      </c>
      <c r="R231" s="24">
        <v>0</v>
      </c>
      <c r="S231" s="24">
        <v>0</v>
      </c>
      <c r="T231" s="22" t="s">
        <v>47</v>
      </c>
      <c r="U231" s="24">
        <v>0</v>
      </c>
      <c r="V231" s="23" t="s">
        <v>605</v>
      </c>
      <c r="W231" s="22">
        <v>44463</v>
      </c>
      <c r="X231" s="24">
        <v>130000</v>
      </c>
      <c r="Y231" s="22" t="s">
        <v>73</v>
      </c>
      <c r="Z231" s="24">
        <v>0</v>
      </c>
      <c r="AA231" s="31"/>
      <c r="AB231" s="24">
        <v>0</v>
      </c>
      <c r="AC231" s="24">
        <v>0</v>
      </c>
      <c r="AD231" s="31"/>
      <c r="AE231" s="23">
        <v>130000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e">
        <f>IF(D231&lt;&gt;"",IF(AK231&lt;&gt;"OK",IF(IFERROR(VLOOKUP(C231&amp;D231,[1]Radicacion!$K$2:$EJ$30174,2,0),VLOOKUP(D231,[1]Radicacion!$K$2:$M$30174,2,0))&lt;&gt;"","NO EXIGIBLES"),""),"")</f>
        <v>#N/A</v>
      </c>
    </row>
    <row r="232" spans="1:38" x14ac:dyDescent="0.25">
      <c r="A232" s="20">
        <v>224</v>
      </c>
      <c r="B232" s="21" t="s">
        <v>46</v>
      </c>
      <c r="C232" s="20" t="s">
        <v>50</v>
      </c>
      <c r="D232" s="20" t="s">
        <v>606</v>
      </c>
      <c r="E232" s="22">
        <v>44431</v>
      </c>
      <c r="F232" s="22">
        <v>44442</v>
      </c>
      <c r="G232" s="23">
        <v>390000</v>
      </c>
      <c r="H232" s="24">
        <v>0</v>
      </c>
      <c r="I232" s="31"/>
      <c r="J232" s="24">
        <v>0</v>
      </c>
      <c r="K232" s="24">
        <v>260000</v>
      </c>
      <c r="L232" s="24">
        <v>0</v>
      </c>
      <c r="M232" s="24">
        <v>0</v>
      </c>
      <c r="N232" s="24">
        <v>260000</v>
      </c>
      <c r="O232" s="24">
        <v>130000</v>
      </c>
      <c r="P232" s="26" t="s">
        <v>607</v>
      </c>
      <c r="Q232" s="23">
        <v>390000</v>
      </c>
      <c r="R232" s="24">
        <v>0</v>
      </c>
      <c r="S232" s="24">
        <v>0</v>
      </c>
      <c r="T232" s="22" t="s">
        <v>47</v>
      </c>
      <c r="U232" s="24">
        <v>0</v>
      </c>
      <c r="V232" s="23" t="s">
        <v>608</v>
      </c>
      <c r="W232" s="22">
        <v>44463</v>
      </c>
      <c r="X232" s="24">
        <v>130000</v>
      </c>
      <c r="Y232" s="22" t="s">
        <v>73</v>
      </c>
      <c r="Z232" s="24">
        <v>0</v>
      </c>
      <c r="AA232" s="31"/>
      <c r="AB232" s="24">
        <v>0</v>
      </c>
      <c r="AC232" s="24">
        <v>0</v>
      </c>
      <c r="AD232" s="31"/>
      <c r="AE232" s="23">
        <v>130000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e">
        <f>IF(D232&lt;&gt;"",IF(AK232&lt;&gt;"OK",IF(IFERROR(VLOOKUP(C232&amp;D232,[1]Radicacion!$K$2:$EJ$30174,2,0),VLOOKUP(D232,[1]Radicacion!$K$2:$M$30174,2,0))&lt;&gt;"","NO EXIGIBLES"),""),"")</f>
        <v>#N/A</v>
      </c>
    </row>
    <row r="233" spans="1:38" x14ac:dyDescent="0.25">
      <c r="A233" s="20">
        <v>225</v>
      </c>
      <c r="B233" s="21" t="s">
        <v>46</v>
      </c>
      <c r="C233" s="20" t="s">
        <v>50</v>
      </c>
      <c r="D233" s="20" t="s">
        <v>609</v>
      </c>
      <c r="E233" s="22">
        <v>44431</v>
      </c>
      <c r="F233" s="22">
        <v>44442</v>
      </c>
      <c r="G233" s="23">
        <v>390000</v>
      </c>
      <c r="H233" s="24">
        <v>0</v>
      </c>
      <c r="I233" s="31"/>
      <c r="J233" s="24">
        <v>0</v>
      </c>
      <c r="K233" s="24">
        <v>260000</v>
      </c>
      <c r="L233" s="24">
        <v>0</v>
      </c>
      <c r="M233" s="24">
        <v>0</v>
      </c>
      <c r="N233" s="24">
        <v>260000</v>
      </c>
      <c r="O233" s="24">
        <v>130000</v>
      </c>
      <c r="P233" s="26" t="s">
        <v>610</v>
      </c>
      <c r="Q233" s="23">
        <v>390000</v>
      </c>
      <c r="R233" s="24">
        <v>0</v>
      </c>
      <c r="S233" s="24">
        <v>0</v>
      </c>
      <c r="T233" s="22" t="s">
        <v>47</v>
      </c>
      <c r="U233" s="24">
        <v>0</v>
      </c>
      <c r="V233" s="23" t="s">
        <v>611</v>
      </c>
      <c r="W233" s="22">
        <v>44463</v>
      </c>
      <c r="X233" s="24">
        <v>130000</v>
      </c>
      <c r="Y233" s="22" t="s">
        <v>73</v>
      </c>
      <c r="Z233" s="24">
        <v>0</v>
      </c>
      <c r="AA233" s="31"/>
      <c r="AB233" s="24">
        <v>0</v>
      </c>
      <c r="AC233" s="24">
        <v>0</v>
      </c>
      <c r="AD233" s="31"/>
      <c r="AE233" s="23">
        <v>130000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IF(D233&lt;&gt;"",IF(AK233&lt;&gt;"OK",IF(IFERROR(VLOOKUP(C233&amp;D233,[1]Radicacion!$K$2:$EJ$30174,2,0),VLOOKUP(D233,[1]Radicacion!$K$2:$M$30174,2,0))&lt;&gt;"","NO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50</v>
      </c>
      <c r="D234" s="20" t="s">
        <v>612</v>
      </c>
      <c r="E234" s="22">
        <v>44431</v>
      </c>
      <c r="F234" s="22">
        <v>44442</v>
      </c>
      <c r="G234" s="23">
        <v>260000</v>
      </c>
      <c r="H234" s="24">
        <v>0</v>
      </c>
      <c r="I234" s="31"/>
      <c r="J234" s="24">
        <v>0</v>
      </c>
      <c r="K234" s="24">
        <v>130000</v>
      </c>
      <c r="L234" s="24">
        <v>0</v>
      </c>
      <c r="M234" s="24">
        <v>0</v>
      </c>
      <c r="N234" s="24">
        <v>130000</v>
      </c>
      <c r="O234" s="24">
        <v>130000</v>
      </c>
      <c r="P234" s="26" t="s">
        <v>613</v>
      </c>
      <c r="Q234" s="23">
        <v>260000</v>
      </c>
      <c r="R234" s="24">
        <v>0</v>
      </c>
      <c r="S234" s="24">
        <v>0</v>
      </c>
      <c r="T234" s="22" t="s">
        <v>47</v>
      </c>
      <c r="U234" s="24">
        <v>0</v>
      </c>
      <c r="V234" s="23" t="s">
        <v>614</v>
      </c>
      <c r="W234" s="22">
        <v>44463</v>
      </c>
      <c r="X234" s="24">
        <v>130000</v>
      </c>
      <c r="Y234" s="22" t="s">
        <v>73</v>
      </c>
      <c r="Z234" s="24">
        <v>0</v>
      </c>
      <c r="AA234" s="31"/>
      <c r="AB234" s="24">
        <v>0</v>
      </c>
      <c r="AC234" s="24">
        <v>0</v>
      </c>
      <c r="AD234" s="31"/>
      <c r="AE234" s="23">
        <v>130000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IF(D234&lt;&gt;"",IF(AK234&lt;&gt;"OK",IF(IFERROR(VLOOKUP(C234&amp;D234,[1]Radicacion!$K$2:$EJ$30174,2,0),VLOOKUP(D234,[1]Radicacion!$K$2:$M$30174,2,0))&lt;&gt;"","NO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50</v>
      </c>
      <c r="D235" s="20" t="s">
        <v>615</v>
      </c>
      <c r="E235" s="22">
        <v>44421</v>
      </c>
      <c r="F235" s="22">
        <v>44442</v>
      </c>
      <c r="G235" s="23">
        <v>260000</v>
      </c>
      <c r="H235" s="24">
        <v>0</v>
      </c>
      <c r="I235" s="31"/>
      <c r="J235" s="24">
        <v>0</v>
      </c>
      <c r="K235" s="24">
        <v>130000</v>
      </c>
      <c r="L235" s="24">
        <v>0</v>
      </c>
      <c r="M235" s="24">
        <v>0</v>
      </c>
      <c r="N235" s="24">
        <v>130000</v>
      </c>
      <c r="O235" s="24">
        <v>130000</v>
      </c>
      <c r="P235" s="26" t="s">
        <v>616</v>
      </c>
      <c r="Q235" s="23">
        <v>260000</v>
      </c>
      <c r="R235" s="24">
        <v>0</v>
      </c>
      <c r="S235" s="24">
        <v>0</v>
      </c>
      <c r="T235" s="22" t="s">
        <v>47</v>
      </c>
      <c r="U235" s="24">
        <v>0</v>
      </c>
      <c r="V235" s="23" t="s">
        <v>617</v>
      </c>
      <c r="W235" s="22">
        <v>44469</v>
      </c>
      <c r="X235" s="24">
        <v>130000</v>
      </c>
      <c r="Y235" s="22" t="s">
        <v>73</v>
      </c>
      <c r="Z235" s="24">
        <v>0</v>
      </c>
      <c r="AA235" s="31"/>
      <c r="AB235" s="24">
        <v>0</v>
      </c>
      <c r="AC235" s="24">
        <v>0</v>
      </c>
      <c r="AD235" s="31"/>
      <c r="AE235" s="23">
        <v>130000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e">
        <f>IF(D235&lt;&gt;"",IF(AK235&lt;&gt;"OK",IF(IFERROR(VLOOKUP(C235&amp;D235,[1]Radicacion!$K$2:$EJ$30174,2,0),VLOOKUP(D235,[1]Radicacion!$K$2:$M$30174,2,0))&lt;&gt;"","NO EXIGIBLES"),""),"")</f>
        <v>#N/A</v>
      </c>
    </row>
    <row r="236" spans="1:38" x14ac:dyDescent="0.25">
      <c r="A236" s="20">
        <v>228</v>
      </c>
      <c r="B236" s="21" t="s">
        <v>46</v>
      </c>
      <c r="C236" s="20" t="s">
        <v>50</v>
      </c>
      <c r="D236" s="20" t="s">
        <v>618</v>
      </c>
      <c r="E236" s="22">
        <v>44429</v>
      </c>
      <c r="F236" s="22">
        <v>44442</v>
      </c>
      <c r="G236" s="23">
        <v>425910</v>
      </c>
      <c r="H236" s="24">
        <v>0</v>
      </c>
      <c r="I236" s="31"/>
      <c r="J236" s="24">
        <v>0</v>
      </c>
      <c r="K236" s="24">
        <v>295910</v>
      </c>
      <c r="L236" s="24">
        <v>0</v>
      </c>
      <c r="M236" s="24">
        <v>0</v>
      </c>
      <c r="N236" s="24">
        <v>295910</v>
      </c>
      <c r="O236" s="24">
        <v>130000</v>
      </c>
      <c r="P236" s="26" t="s">
        <v>619</v>
      </c>
      <c r="Q236" s="23">
        <v>425910</v>
      </c>
      <c r="R236" s="24">
        <v>0</v>
      </c>
      <c r="S236" s="24">
        <v>0</v>
      </c>
      <c r="T236" s="22" t="s">
        <v>47</v>
      </c>
      <c r="U236" s="24">
        <v>0</v>
      </c>
      <c r="V236" s="23" t="s">
        <v>620</v>
      </c>
      <c r="W236" s="22">
        <v>44469</v>
      </c>
      <c r="X236" s="24">
        <v>130000</v>
      </c>
      <c r="Y236" s="22" t="s">
        <v>73</v>
      </c>
      <c r="Z236" s="24">
        <v>0</v>
      </c>
      <c r="AA236" s="31"/>
      <c r="AB236" s="24">
        <v>0</v>
      </c>
      <c r="AC236" s="24">
        <v>0</v>
      </c>
      <c r="AD236" s="31"/>
      <c r="AE236" s="23">
        <v>130000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e">
        <f>IF(D236&lt;&gt;"",IF(AK236&lt;&gt;"OK",IF(IFERROR(VLOOKUP(C236&amp;D236,[1]Radicacion!$K$2:$EJ$30174,2,0),VLOOKUP(D236,[1]Radicacion!$K$2:$M$30174,2,0))&lt;&gt;"","NO EXIGIBLES"),""),"")</f>
        <v>#N/A</v>
      </c>
    </row>
    <row r="237" spans="1:38" x14ac:dyDescent="0.25">
      <c r="A237" s="20">
        <v>229</v>
      </c>
      <c r="B237" s="21" t="s">
        <v>46</v>
      </c>
      <c r="C237" s="20" t="s">
        <v>50</v>
      </c>
      <c r="D237" s="20" t="s">
        <v>621</v>
      </c>
      <c r="E237" s="22">
        <v>44421</v>
      </c>
      <c r="F237" s="22">
        <v>44442</v>
      </c>
      <c r="G237" s="23">
        <v>260000</v>
      </c>
      <c r="H237" s="24">
        <v>0</v>
      </c>
      <c r="I237" s="31"/>
      <c r="J237" s="24">
        <v>0</v>
      </c>
      <c r="K237" s="24">
        <v>50000</v>
      </c>
      <c r="L237" s="24">
        <v>0</v>
      </c>
      <c r="M237" s="24">
        <v>0</v>
      </c>
      <c r="N237" s="24">
        <v>50000</v>
      </c>
      <c r="O237" s="24">
        <v>210000</v>
      </c>
      <c r="P237" s="26" t="s">
        <v>622</v>
      </c>
      <c r="Q237" s="23">
        <v>260000</v>
      </c>
      <c r="R237" s="24">
        <v>0</v>
      </c>
      <c r="S237" s="24">
        <v>0</v>
      </c>
      <c r="T237" s="22" t="s">
        <v>47</v>
      </c>
      <c r="U237" s="24">
        <v>0</v>
      </c>
      <c r="V237" s="23" t="s">
        <v>623</v>
      </c>
      <c r="W237" s="22">
        <v>44469</v>
      </c>
      <c r="X237" s="24">
        <v>210000</v>
      </c>
      <c r="Y237" s="22" t="s">
        <v>73</v>
      </c>
      <c r="Z237" s="24">
        <v>0</v>
      </c>
      <c r="AA237" s="31"/>
      <c r="AB237" s="24">
        <v>0</v>
      </c>
      <c r="AC237" s="24">
        <v>0</v>
      </c>
      <c r="AD237" s="31"/>
      <c r="AE237" s="23">
        <v>210000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e">
        <f>IF(D237&lt;&gt;"",IF(AK237&lt;&gt;"OK",IF(IFERROR(VLOOKUP(C237&amp;D237,[1]Radicacion!$K$2:$EJ$30174,2,0),VLOOKUP(D237,[1]Radicacion!$K$2:$M$30174,2,0))&lt;&gt;"","NO EXIGIBLES"),""),"")</f>
        <v>#N/A</v>
      </c>
    </row>
    <row r="238" spans="1:38" x14ac:dyDescent="0.25">
      <c r="A238" s="20">
        <v>230</v>
      </c>
      <c r="B238" s="21" t="s">
        <v>46</v>
      </c>
      <c r="C238" s="20" t="s">
        <v>50</v>
      </c>
      <c r="D238" s="20" t="s">
        <v>624</v>
      </c>
      <c r="E238" s="22">
        <v>44441</v>
      </c>
      <c r="F238" s="22">
        <v>44446</v>
      </c>
      <c r="G238" s="23">
        <v>620500</v>
      </c>
      <c r="H238" s="24">
        <v>3500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617000</v>
      </c>
      <c r="P238" s="26" t="s">
        <v>625</v>
      </c>
      <c r="Q238" s="23">
        <v>620500</v>
      </c>
      <c r="R238" s="24">
        <v>3500</v>
      </c>
      <c r="S238" s="24">
        <v>0</v>
      </c>
      <c r="T238" s="22" t="s">
        <v>47</v>
      </c>
      <c r="U238" s="24">
        <v>0</v>
      </c>
      <c r="V238" s="23" t="s">
        <v>626</v>
      </c>
      <c r="W238" s="22">
        <v>44473</v>
      </c>
      <c r="X238" s="24">
        <v>343002</v>
      </c>
      <c r="Y238" s="22" t="s">
        <v>73</v>
      </c>
      <c r="Z238" s="24">
        <v>0</v>
      </c>
      <c r="AA238" s="31"/>
      <c r="AB238" s="24">
        <v>0</v>
      </c>
      <c r="AC238" s="24">
        <v>0</v>
      </c>
      <c r="AD238" s="31"/>
      <c r="AE238" s="23">
        <v>343002</v>
      </c>
      <c r="AF238" s="23">
        <v>0</v>
      </c>
      <c r="AG238" s="23">
        <v>277498</v>
      </c>
      <c r="AH238" s="29"/>
      <c r="AI238" s="29"/>
      <c r="AJ238" s="30"/>
      <c r="AK238" s="2" t="str">
        <f t="shared" si="3"/>
        <v>Verificar Valores</v>
      </c>
      <c r="AL238" t="e">
        <f>IF(D238&lt;&gt;"",IF(AK238&lt;&gt;"OK",IF(IFERROR(VLOOKUP(C238&amp;D238,[1]Radicacion!$K$2:$EJ$30174,2,0),VLOOKUP(D238,[1]Radicacion!$K$2:$M$30174,2,0))&lt;&gt;"","NO EXIGIBLES"),""),"")</f>
        <v>#N/A</v>
      </c>
    </row>
    <row r="239" spans="1:38" x14ac:dyDescent="0.25">
      <c r="A239" s="20">
        <v>231</v>
      </c>
      <c r="B239" s="21" t="s">
        <v>46</v>
      </c>
      <c r="C239" s="20" t="s">
        <v>50</v>
      </c>
      <c r="D239" s="20" t="s">
        <v>627</v>
      </c>
      <c r="E239" s="22">
        <v>44427</v>
      </c>
      <c r="F239" s="22">
        <v>44446</v>
      </c>
      <c r="G239" s="23">
        <v>4067550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4067550</v>
      </c>
      <c r="P239" s="26" t="s">
        <v>628</v>
      </c>
      <c r="Q239" s="23">
        <v>4067550</v>
      </c>
      <c r="R239" s="24">
        <v>0</v>
      </c>
      <c r="S239" s="24">
        <v>0</v>
      </c>
      <c r="T239" s="22" t="s">
        <v>47</v>
      </c>
      <c r="U239" s="24">
        <v>0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4067550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IF(D239&lt;&gt;"",IF(AK239&lt;&gt;"OK",IF(IFERROR(VLOOKUP(C239&amp;D239,[1]Radicacion!$K$2:$EJ$30174,2,0),VLOOKUP(D239,[1]Radicacion!$K$2:$M$30174,2,0))&lt;&gt;"","NO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50</v>
      </c>
      <c r="D240" s="20" t="s">
        <v>629</v>
      </c>
      <c r="E240" s="22">
        <v>44427</v>
      </c>
      <c r="F240" s="22">
        <v>44446</v>
      </c>
      <c r="G240" s="23">
        <v>749860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749860</v>
      </c>
      <c r="P240" s="26" t="s">
        <v>630</v>
      </c>
      <c r="Q240" s="23">
        <v>749860</v>
      </c>
      <c r="R240" s="24">
        <v>0</v>
      </c>
      <c r="S240" s="24">
        <v>0</v>
      </c>
      <c r="T240" s="22" t="s">
        <v>47</v>
      </c>
      <c r="U240" s="24">
        <v>0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749860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IF(D240&lt;&gt;"",IF(AK240&lt;&gt;"OK",IF(IFERROR(VLOOKUP(C240&amp;D240,[1]Radicacion!$K$2:$EJ$30174,2,0),VLOOKUP(D240,[1]Radicacion!$K$2:$M$30174,2,0))&lt;&gt;"","NO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50</v>
      </c>
      <c r="D241" s="20" t="s">
        <v>631</v>
      </c>
      <c r="E241" s="22">
        <v>44439</v>
      </c>
      <c r="F241" s="22">
        <v>44446</v>
      </c>
      <c r="G241" s="23">
        <v>9936740</v>
      </c>
      <c r="H241" s="24">
        <v>0</v>
      </c>
      <c r="I241" s="31"/>
      <c r="J241" s="24">
        <v>0</v>
      </c>
      <c r="K241" s="24">
        <v>9928915</v>
      </c>
      <c r="L241" s="24">
        <v>0</v>
      </c>
      <c r="M241" s="24">
        <v>0</v>
      </c>
      <c r="N241" s="24">
        <v>9928915</v>
      </c>
      <c r="O241" s="24">
        <v>7825</v>
      </c>
      <c r="P241" s="26" t="s">
        <v>632</v>
      </c>
      <c r="Q241" s="23">
        <v>9936740</v>
      </c>
      <c r="R241" s="24">
        <v>0</v>
      </c>
      <c r="S241" s="24">
        <v>0</v>
      </c>
      <c r="T241" s="22" t="s">
        <v>47</v>
      </c>
      <c r="U241" s="24">
        <v>0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7825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IF(D241&lt;&gt;"",IF(AK241&lt;&gt;"OK",IF(IFERROR(VLOOKUP(C241&amp;D241,[1]Radicacion!$K$2:$EJ$30174,2,0),VLOOKUP(D241,[1]Radicacion!$K$2:$M$30174,2,0))&lt;&gt;"","NO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50</v>
      </c>
      <c r="D242" s="20" t="s">
        <v>633</v>
      </c>
      <c r="E242" s="22">
        <v>44446</v>
      </c>
      <c r="F242" s="22">
        <v>44449</v>
      </c>
      <c r="G242" s="23">
        <v>216990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216990</v>
      </c>
      <c r="P242" s="26" t="s">
        <v>47</v>
      </c>
      <c r="Q242" s="23">
        <v>0</v>
      </c>
      <c r="R242" s="24">
        <v>0</v>
      </c>
      <c r="S242" s="24">
        <v>212650</v>
      </c>
      <c r="T242" s="22">
        <v>44449</v>
      </c>
      <c r="U242" s="24">
        <v>0</v>
      </c>
      <c r="V242" s="23">
        <v>0</v>
      </c>
      <c r="W242" s="22" t="s">
        <v>47</v>
      </c>
      <c r="X242" s="24">
        <v>0</v>
      </c>
      <c r="Y242" s="22" t="s">
        <v>47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IF(D242&lt;&gt;"",IF(AK242&lt;&gt;"OK",IF(IFERROR(VLOOKUP(C242&amp;D242,[1]Radicacion!$K$2:$EJ$30174,2,0),VLOOKUP(D242,[1]Radicacion!$K$2:$M$30174,2,0))&lt;&gt;"","NO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50</v>
      </c>
      <c r="D243" s="20" t="s">
        <v>634</v>
      </c>
      <c r="E243" s="22">
        <v>44446</v>
      </c>
      <c r="F243" s="22">
        <v>44449</v>
      </c>
      <c r="G243" s="23">
        <v>146110</v>
      </c>
      <c r="H243" s="24">
        <v>19000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127110</v>
      </c>
      <c r="P243" s="26" t="s">
        <v>635</v>
      </c>
      <c r="Q243" s="23">
        <v>146110</v>
      </c>
      <c r="R243" s="24">
        <v>19000</v>
      </c>
      <c r="S243" s="24">
        <v>0</v>
      </c>
      <c r="T243" s="22" t="s">
        <v>47</v>
      </c>
      <c r="U243" s="24">
        <v>0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146110</v>
      </c>
      <c r="AH243" s="29"/>
      <c r="AI243" s="29"/>
      <c r="AJ243" s="30"/>
      <c r="AK243" s="2" t="str">
        <f t="shared" si="3"/>
        <v>Verificar Valores</v>
      </c>
      <c r="AL243" t="e">
        <f>IF(D243&lt;&gt;"",IF(AK243&lt;&gt;"OK",IF(IFERROR(VLOOKUP(C243&amp;D243,[1]Radicacion!$K$2:$EJ$30174,2,0),VLOOKUP(D243,[1]Radicacion!$K$2:$M$30174,2,0))&lt;&gt;"","NO EXIGIBLES"),""),"")</f>
        <v>#N/A</v>
      </c>
    </row>
    <row r="244" spans="1:38" x14ac:dyDescent="0.25">
      <c r="A244" s="20">
        <v>236</v>
      </c>
      <c r="B244" s="21" t="s">
        <v>46</v>
      </c>
      <c r="C244" s="20" t="s">
        <v>50</v>
      </c>
      <c r="D244" s="20" t="s">
        <v>636</v>
      </c>
      <c r="E244" s="22">
        <v>44446</v>
      </c>
      <c r="F244" s="22">
        <v>44449</v>
      </c>
      <c r="G244" s="23">
        <v>161610</v>
      </c>
      <c r="H244" s="24">
        <v>3500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158110</v>
      </c>
      <c r="P244" s="26" t="s">
        <v>637</v>
      </c>
      <c r="Q244" s="23">
        <v>161610</v>
      </c>
      <c r="R244" s="24">
        <v>3500</v>
      </c>
      <c r="S244" s="24">
        <v>0</v>
      </c>
      <c r="T244" s="22" t="s">
        <v>47</v>
      </c>
      <c r="U244" s="24">
        <v>0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161610</v>
      </c>
      <c r="AH244" s="29"/>
      <c r="AI244" s="29"/>
      <c r="AJ244" s="30"/>
      <c r="AK244" s="2" t="str">
        <f t="shared" si="3"/>
        <v>Verificar Valores</v>
      </c>
      <c r="AL244" t="e">
        <f>IF(D244&lt;&gt;"",IF(AK244&lt;&gt;"OK",IF(IFERROR(VLOOKUP(C244&amp;D244,[1]Radicacion!$K$2:$EJ$30174,2,0),VLOOKUP(D244,[1]Radicacion!$K$2:$M$30174,2,0))&lt;&gt;"","NO EXIGIBLES"),""),"")</f>
        <v>#N/A</v>
      </c>
    </row>
    <row r="245" spans="1:38" x14ac:dyDescent="0.25">
      <c r="A245" s="20">
        <v>237</v>
      </c>
      <c r="B245" s="21" t="s">
        <v>46</v>
      </c>
      <c r="C245" s="20" t="s">
        <v>50</v>
      </c>
      <c r="D245" s="20" t="s">
        <v>638</v>
      </c>
      <c r="E245" s="22">
        <v>44446</v>
      </c>
      <c r="F245" s="22">
        <v>44449</v>
      </c>
      <c r="G245" s="23">
        <v>146030</v>
      </c>
      <c r="H245" s="24">
        <v>18980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127050</v>
      </c>
      <c r="P245" s="26" t="s">
        <v>639</v>
      </c>
      <c r="Q245" s="23">
        <v>146030</v>
      </c>
      <c r="R245" s="24">
        <v>18980</v>
      </c>
      <c r="S245" s="24">
        <v>0</v>
      </c>
      <c r="T245" s="22" t="s">
        <v>47</v>
      </c>
      <c r="U245" s="24">
        <v>0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146030</v>
      </c>
      <c r="AH245" s="29"/>
      <c r="AI245" s="29"/>
      <c r="AJ245" s="30"/>
      <c r="AK245" s="2" t="str">
        <f t="shared" si="3"/>
        <v>Verificar Valores</v>
      </c>
      <c r="AL245" t="e">
        <f>IF(D245&lt;&gt;"",IF(AK245&lt;&gt;"OK",IF(IFERROR(VLOOKUP(C245&amp;D245,[1]Radicacion!$K$2:$EJ$30174,2,0),VLOOKUP(D245,[1]Radicacion!$K$2:$M$30174,2,0))&lt;&gt;"","NO EXIGIBLES"),""),"")</f>
        <v>#N/A</v>
      </c>
    </row>
    <row r="246" spans="1:38" x14ac:dyDescent="0.25">
      <c r="A246" s="20">
        <v>238</v>
      </c>
      <c r="B246" s="21" t="s">
        <v>46</v>
      </c>
      <c r="C246" s="20" t="s">
        <v>50</v>
      </c>
      <c r="D246" s="20" t="s">
        <v>640</v>
      </c>
      <c r="E246" s="22">
        <v>44446</v>
      </c>
      <c r="F246" s="22">
        <v>44449</v>
      </c>
      <c r="G246" s="23">
        <v>67400</v>
      </c>
      <c r="H246" s="24">
        <v>3500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63900</v>
      </c>
      <c r="P246" s="26" t="s">
        <v>641</v>
      </c>
      <c r="Q246" s="23">
        <v>67400</v>
      </c>
      <c r="R246" s="24">
        <v>3500</v>
      </c>
      <c r="S246" s="24">
        <v>0</v>
      </c>
      <c r="T246" s="22" t="s">
        <v>47</v>
      </c>
      <c r="U246" s="24">
        <v>0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67400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IF(D246&lt;&gt;"",IF(AK246&lt;&gt;"OK",IF(IFERROR(VLOOKUP(C246&amp;D246,[1]Radicacion!$K$2:$EJ$30174,2,0),VLOOKUP(D246,[1]Radicacion!$K$2:$M$30174,2,0))&lt;&gt;"","NO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50</v>
      </c>
      <c r="D247" s="20" t="s">
        <v>642</v>
      </c>
      <c r="E247" s="22">
        <v>44442</v>
      </c>
      <c r="F247" s="22">
        <v>44449</v>
      </c>
      <c r="G247" s="23">
        <v>256500</v>
      </c>
      <c r="H247" s="24">
        <v>3500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253000</v>
      </c>
      <c r="P247" s="26" t="s">
        <v>643</v>
      </c>
      <c r="Q247" s="23">
        <v>256500</v>
      </c>
      <c r="R247" s="24">
        <v>3500</v>
      </c>
      <c r="S247" s="24">
        <v>0</v>
      </c>
      <c r="T247" s="22" t="s">
        <v>47</v>
      </c>
      <c r="U247" s="24">
        <v>0</v>
      </c>
      <c r="V247" s="23" t="s">
        <v>644</v>
      </c>
      <c r="W247" s="22">
        <v>44473</v>
      </c>
      <c r="X247" s="24">
        <v>130000</v>
      </c>
      <c r="Y247" s="22" t="s">
        <v>73</v>
      </c>
      <c r="Z247" s="24">
        <v>0</v>
      </c>
      <c r="AA247" s="31"/>
      <c r="AB247" s="24">
        <v>0</v>
      </c>
      <c r="AC247" s="24">
        <v>0</v>
      </c>
      <c r="AD247" s="31"/>
      <c r="AE247" s="23">
        <v>130000</v>
      </c>
      <c r="AF247" s="23">
        <v>0</v>
      </c>
      <c r="AG247" s="23">
        <v>126500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IF(D247&lt;&gt;"",IF(AK247&lt;&gt;"OK",IF(IFERROR(VLOOKUP(C247&amp;D247,[1]Radicacion!$K$2:$EJ$30174,2,0),VLOOKUP(D247,[1]Radicacion!$K$2:$M$30174,2,0))&lt;&gt;"","NO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50</v>
      </c>
      <c r="D248" s="20" t="s">
        <v>645</v>
      </c>
      <c r="E248" s="22">
        <v>44442</v>
      </c>
      <c r="F248" s="22">
        <v>44449</v>
      </c>
      <c r="G248" s="23">
        <v>55190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55190</v>
      </c>
      <c r="P248" s="26" t="s">
        <v>646</v>
      </c>
      <c r="Q248" s="23">
        <v>55190</v>
      </c>
      <c r="R248" s="24">
        <v>0</v>
      </c>
      <c r="S248" s="24">
        <v>0</v>
      </c>
      <c r="T248" s="22" t="s">
        <v>47</v>
      </c>
      <c r="U248" s="24">
        <v>0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55190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IF(D248&lt;&gt;"",IF(AK248&lt;&gt;"OK",IF(IFERROR(VLOOKUP(C248&amp;D248,[1]Radicacion!$K$2:$EJ$30174,2,0),VLOOKUP(D248,[1]Radicacion!$K$2:$M$30174,2,0))&lt;&gt;"","NO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50</v>
      </c>
      <c r="D249" s="20" t="s">
        <v>647</v>
      </c>
      <c r="E249" s="22">
        <v>44442</v>
      </c>
      <c r="F249" s="22">
        <v>44449</v>
      </c>
      <c r="G249" s="23">
        <v>223140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223140</v>
      </c>
      <c r="P249" s="26" t="s">
        <v>648</v>
      </c>
      <c r="Q249" s="23">
        <v>223140</v>
      </c>
      <c r="R249" s="24">
        <v>0</v>
      </c>
      <c r="S249" s="24">
        <v>0</v>
      </c>
      <c r="T249" s="22" t="s">
        <v>47</v>
      </c>
      <c r="U249" s="24">
        <v>0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223140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IF(D249&lt;&gt;"",IF(AK249&lt;&gt;"OK",IF(IFERROR(VLOOKUP(C249&amp;D249,[1]Radicacion!$K$2:$EJ$30174,2,0),VLOOKUP(D249,[1]Radicacion!$K$2:$M$30174,2,0))&lt;&gt;"","NO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50</v>
      </c>
      <c r="D250" s="20" t="s">
        <v>649</v>
      </c>
      <c r="E250" s="22">
        <v>44442</v>
      </c>
      <c r="F250" s="22">
        <v>44449</v>
      </c>
      <c r="G250" s="23">
        <v>260000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260000</v>
      </c>
      <c r="P250" s="26" t="s">
        <v>650</v>
      </c>
      <c r="Q250" s="23">
        <v>260000</v>
      </c>
      <c r="R250" s="24">
        <v>0</v>
      </c>
      <c r="S250" s="24">
        <v>0</v>
      </c>
      <c r="T250" s="22" t="s">
        <v>47</v>
      </c>
      <c r="U250" s="24">
        <v>0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260000</v>
      </c>
      <c r="AH250" s="29"/>
      <c r="AI250" s="29"/>
      <c r="AJ250" s="30"/>
      <c r="AK250" s="2" t="str">
        <f t="shared" si="3"/>
        <v>OK</v>
      </c>
      <c r="AL250" t="str">
        <f>IF(D250&lt;&gt;"",IF(AK250&lt;&gt;"OK",IF(IFERROR(VLOOKUP(C250&amp;D250,[1]Radicacion!$K$2:$EJ$30174,2,0),VLOOKUP(D250,[1]Radicacion!$K$2:$M$30174,2,0))&lt;&gt;"","NO EXIGIBLES"),""),"")</f>
        <v/>
      </c>
    </row>
    <row r="251" spans="1:38" x14ac:dyDescent="0.25">
      <c r="A251" s="20">
        <v>243</v>
      </c>
      <c r="B251" s="21" t="s">
        <v>46</v>
      </c>
      <c r="C251" s="20" t="s">
        <v>50</v>
      </c>
      <c r="D251" s="20" t="s">
        <v>651</v>
      </c>
      <c r="E251" s="22">
        <v>44442</v>
      </c>
      <c r="F251" s="22">
        <v>44449</v>
      </c>
      <c r="G251" s="23">
        <v>5943580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5943580</v>
      </c>
      <c r="P251" s="26" t="s">
        <v>652</v>
      </c>
      <c r="Q251" s="23">
        <v>5943580</v>
      </c>
      <c r="R251" s="24">
        <v>0</v>
      </c>
      <c r="S251" s="24">
        <v>0</v>
      </c>
      <c r="T251" s="22" t="s">
        <v>47</v>
      </c>
      <c r="U251" s="24">
        <v>0</v>
      </c>
      <c r="V251" s="23">
        <v>0</v>
      </c>
      <c r="W251" s="22" t="s">
        <v>47</v>
      </c>
      <c r="X251" s="24">
        <v>0</v>
      </c>
      <c r="Y251" s="22" t="s">
        <v>47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5943580</v>
      </c>
      <c r="AH251" s="29"/>
      <c r="AI251" s="29"/>
      <c r="AJ251" s="30"/>
      <c r="AK251" s="2" t="str">
        <f t="shared" si="3"/>
        <v>OK</v>
      </c>
      <c r="AL251" t="str">
        <f>IF(D251&lt;&gt;"",IF(AK251&lt;&gt;"OK",IF(IFERROR(VLOOKUP(C251&amp;D251,[1]Radicacion!$K$2:$EJ$30174,2,0),VLOOKUP(D251,[1]Radicacion!$K$2:$M$30174,2,0))&lt;&gt;"","NO EXIGIBLES"),""),"")</f>
        <v/>
      </c>
    </row>
    <row r="252" spans="1:38" x14ac:dyDescent="0.25">
      <c r="A252" s="20">
        <v>244</v>
      </c>
      <c r="B252" s="21" t="s">
        <v>46</v>
      </c>
      <c r="C252" s="20" t="s">
        <v>50</v>
      </c>
      <c r="D252" s="20" t="s">
        <v>653</v>
      </c>
      <c r="E252" s="22">
        <v>44442</v>
      </c>
      <c r="F252" s="22">
        <v>44449</v>
      </c>
      <c r="G252" s="23">
        <v>510550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510550</v>
      </c>
      <c r="P252" s="26" t="s">
        <v>654</v>
      </c>
      <c r="Q252" s="23">
        <v>510550</v>
      </c>
      <c r="R252" s="24">
        <v>0</v>
      </c>
      <c r="S252" s="24">
        <v>0</v>
      </c>
      <c r="T252" s="22" t="s">
        <v>47</v>
      </c>
      <c r="U252" s="24">
        <v>0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510550</v>
      </c>
      <c r="AH252" s="29"/>
      <c r="AI252" s="29"/>
      <c r="AJ252" s="30"/>
      <c r="AK252" s="2" t="str">
        <f t="shared" si="3"/>
        <v>OK</v>
      </c>
      <c r="AL252" t="str">
        <f>IF(D252&lt;&gt;"",IF(AK252&lt;&gt;"OK",IF(IFERROR(VLOOKUP(C252&amp;D252,[1]Radicacion!$K$2:$EJ$30174,2,0),VLOOKUP(D252,[1]Radicacion!$K$2:$M$30174,2,0))&lt;&gt;"","NO EXIGIBLES"),""),"")</f>
        <v/>
      </c>
    </row>
    <row r="253" spans="1:38" x14ac:dyDescent="0.25">
      <c r="A253" s="20">
        <v>245</v>
      </c>
      <c r="B253" s="21" t="s">
        <v>46</v>
      </c>
      <c r="C253" s="20" t="s">
        <v>50</v>
      </c>
      <c r="D253" s="20" t="s">
        <v>655</v>
      </c>
      <c r="E253" s="22">
        <v>44443</v>
      </c>
      <c r="F253" s="22">
        <v>44449</v>
      </c>
      <c r="G253" s="23">
        <v>50600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50600</v>
      </c>
      <c r="P253" s="26" t="s">
        <v>656</v>
      </c>
      <c r="Q253" s="23">
        <v>50600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50600</v>
      </c>
      <c r="AH253" s="29"/>
      <c r="AI253" s="29"/>
      <c r="AJ253" s="30"/>
      <c r="AK253" s="2" t="str">
        <f t="shared" si="3"/>
        <v>OK</v>
      </c>
      <c r="AL253" t="str">
        <f>IF(D253&lt;&gt;"",IF(AK253&lt;&gt;"OK",IF(IFERROR(VLOOKUP(C253&amp;D253,[1]Radicacion!$K$2:$EJ$30174,2,0),VLOOKUP(D253,[1]Radicacion!$K$2:$M$30174,2,0))&lt;&gt;"","NO EXIGIBLES"),""),"")</f>
        <v/>
      </c>
    </row>
    <row r="254" spans="1:38" x14ac:dyDescent="0.25">
      <c r="A254" s="20">
        <v>246</v>
      </c>
      <c r="B254" s="21" t="s">
        <v>46</v>
      </c>
      <c r="C254" s="20" t="s">
        <v>50</v>
      </c>
      <c r="D254" s="20" t="s">
        <v>657</v>
      </c>
      <c r="E254" s="22">
        <v>44443</v>
      </c>
      <c r="F254" s="22">
        <v>44449</v>
      </c>
      <c r="G254" s="23">
        <v>1136350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1136350</v>
      </c>
      <c r="P254" s="26" t="s">
        <v>658</v>
      </c>
      <c r="Q254" s="23">
        <v>1136350</v>
      </c>
      <c r="R254" s="24">
        <v>0</v>
      </c>
      <c r="S254" s="24">
        <v>0</v>
      </c>
      <c r="T254" s="22" t="s">
        <v>47</v>
      </c>
      <c r="U254" s="24">
        <v>0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1136350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IF(D254&lt;&gt;"",IF(AK254&lt;&gt;"OK",IF(IFERROR(VLOOKUP(C254&amp;D254,[1]Radicacion!$K$2:$EJ$30174,2,0),VLOOKUP(D254,[1]Radicacion!$K$2:$M$30174,2,0))&lt;&gt;"","NO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50</v>
      </c>
      <c r="D255" s="20" t="s">
        <v>659</v>
      </c>
      <c r="E255" s="22">
        <v>44443</v>
      </c>
      <c r="F255" s="22">
        <v>44449</v>
      </c>
      <c r="G255" s="23">
        <v>211930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211930</v>
      </c>
      <c r="P255" s="26" t="s">
        <v>660</v>
      </c>
      <c r="Q255" s="23">
        <v>211930</v>
      </c>
      <c r="R255" s="24">
        <v>0</v>
      </c>
      <c r="S255" s="24">
        <v>0</v>
      </c>
      <c r="T255" s="22" t="s">
        <v>47</v>
      </c>
      <c r="U255" s="24">
        <v>0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211930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IF(D255&lt;&gt;"",IF(AK255&lt;&gt;"OK",IF(IFERROR(VLOOKUP(C255&amp;D255,[1]Radicacion!$K$2:$EJ$30174,2,0),VLOOKUP(D255,[1]Radicacion!$K$2:$M$30174,2,0))&lt;&gt;"","NO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50</v>
      </c>
      <c r="D256" s="20" t="s">
        <v>661</v>
      </c>
      <c r="E256" s="22">
        <v>44443</v>
      </c>
      <c r="F256" s="22">
        <v>44449</v>
      </c>
      <c r="G256" s="23">
        <v>50600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50600</v>
      </c>
      <c r="P256" s="26" t="s">
        <v>662</v>
      </c>
      <c r="Q256" s="23">
        <v>50600</v>
      </c>
      <c r="R256" s="24">
        <v>0</v>
      </c>
      <c r="S256" s="24">
        <v>0</v>
      </c>
      <c r="T256" s="22" t="s">
        <v>47</v>
      </c>
      <c r="U256" s="24">
        <v>0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50600</v>
      </c>
      <c r="AH256" s="29"/>
      <c r="AI256" s="29"/>
      <c r="AJ256" s="30"/>
      <c r="AK256" s="2" t="str">
        <f t="shared" si="3"/>
        <v>OK</v>
      </c>
      <c r="AL256" t="str">
        <f>IF(D256&lt;&gt;"",IF(AK256&lt;&gt;"OK",IF(IFERROR(VLOOKUP(C256&amp;D256,[1]Radicacion!$K$2:$EJ$30174,2,0),VLOOKUP(D256,[1]Radicacion!$K$2:$M$30174,2,0))&lt;&gt;"","NO EXIGIBLES"),""),"")</f>
        <v/>
      </c>
    </row>
    <row r="257" spans="1:38" x14ac:dyDescent="0.25">
      <c r="A257" s="20">
        <v>249</v>
      </c>
      <c r="B257" s="21" t="s">
        <v>46</v>
      </c>
      <c r="C257" s="20" t="s">
        <v>50</v>
      </c>
      <c r="D257" s="20" t="s">
        <v>663</v>
      </c>
      <c r="E257" s="22">
        <v>44443</v>
      </c>
      <c r="F257" s="22">
        <v>44449</v>
      </c>
      <c r="G257" s="23">
        <v>50600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50600</v>
      </c>
      <c r="P257" s="26" t="s">
        <v>664</v>
      </c>
      <c r="Q257" s="23">
        <v>50600</v>
      </c>
      <c r="R257" s="24">
        <v>0</v>
      </c>
      <c r="S257" s="24">
        <v>0</v>
      </c>
      <c r="T257" s="22" t="s">
        <v>47</v>
      </c>
      <c r="U257" s="24">
        <v>0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50600</v>
      </c>
      <c r="AH257" s="29"/>
      <c r="AI257" s="29"/>
      <c r="AJ257" s="30"/>
      <c r="AK257" s="2" t="str">
        <f t="shared" si="3"/>
        <v>OK</v>
      </c>
      <c r="AL257" t="str">
        <f>IF(D257&lt;&gt;"",IF(AK257&lt;&gt;"OK",IF(IFERROR(VLOOKUP(C257&amp;D257,[1]Radicacion!$K$2:$EJ$30174,2,0),VLOOKUP(D257,[1]Radicacion!$K$2:$M$30174,2,0))&lt;&gt;"","NO EXIGIBLES"),""),"")</f>
        <v/>
      </c>
    </row>
    <row r="258" spans="1:38" x14ac:dyDescent="0.25">
      <c r="A258" s="20">
        <v>250</v>
      </c>
      <c r="B258" s="21" t="s">
        <v>46</v>
      </c>
      <c r="C258" s="20" t="s">
        <v>50</v>
      </c>
      <c r="D258" s="20" t="s">
        <v>665</v>
      </c>
      <c r="E258" s="22">
        <v>44445</v>
      </c>
      <c r="F258" s="22">
        <v>44449</v>
      </c>
      <c r="G258" s="23">
        <v>50600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50600</v>
      </c>
      <c r="P258" s="26" t="s">
        <v>666</v>
      </c>
      <c r="Q258" s="23">
        <v>50600</v>
      </c>
      <c r="R258" s="24">
        <v>0</v>
      </c>
      <c r="S258" s="24">
        <v>0</v>
      </c>
      <c r="T258" s="22" t="s">
        <v>47</v>
      </c>
      <c r="U258" s="24">
        <v>0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50600</v>
      </c>
      <c r="AH258" s="29"/>
      <c r="AI258" s="29"/>
      <c r="AJ258" s="30"/>
      <c r="AK258" s="2" t="str">
        <f t="shared" si="3"/>
        <v>OK</v>
      </c>
      <c r="AL258" t="str">
        <f>IF(D258&lt;&gt;"",IF(AK258&lt;&gt;"OK",IF(IFERROR(VLOOKUP(C258&amp;D258,[1]Radicacion!$K$2:$EJ$30174,2,0),VLOOKUP(D258,[1]Radicacion!$K$2:$M$30174,2,0))&lt;&gt;"","NO EXIGIBLES"),""),"")</f>
        <v/>
      </c>
    </row>
    <row r="259" spans="1:38" x14ac:dyDescent="0.25">
      <c r="A259" s="20">
        <v>251</v>
      </c>
      <c r="B259" s="21" t="s">
        <v>46</v>
      </c>
      <c r="C259" s="20" t="s">
        <v>50</v>
      </c>
      <c r="D259" s="20" t="s">
        <v>667</v>
      </c>
      <c r="E259" s="22">
        <v>44445</v>
      </c>
      <c r="F259" s="22">
        <v>44449</v>
      </c>
      <c r="G259" s="23">
        <v>260000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260000</v>
      </c>
      <c r="P259" s="26" t="s">
        <v>668</v>
      </c>
      <c r="Q259" s="23">
        <v>260000</v>
      </c>
      <c r="R259" s="24">
        <v>0</v>
      </c>
      <c r="S259" s="24">
        <v>0</v>
      </c>
      <c r="T259" s="22" t="s">
        <v>47</v>
      </c>
      <c r="U259" s="24">
        <v>0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260000</v>
      </c>
      <c r="AH259" s="29"/>
      <c r="AI259" s="29"/>
      <c r="AJ259" s="30"/>
      <c r="AK259" s="2" t="str">
        <f t="shared" si="3"/>
        <v>OK</v>
      </c>
      <c r="AL259" t="str">
        <f>IF(D259&lt;&gt;"",IF(AK259&lt;&gt;"OK",IF(IFERROR(VLOOKUP(C259&amp;D259,[1]Radicacion!$K$2:$EJ$30174,2,0),VLOOKUP(D259,[1]Radicacion!$K$2:$M$30174,2,0))&lt;&gt;"","NO EXIGIBLES"),""),"")</f>
        <v/>
      </c>
    </row>
    <row r="260" spans="1:38" x14ac:dyDescent="0.25">
      <c r="A260" s="20">
        <v>252</v>
      </c>
      <c r="B260" s="21" t="s">
        <v>46</v>
      </c>
      <c r="C260" s="20" t="s">
        <v>50</v>
      </c>
      <c r="D260" s="20" t="s">
        <v>669</v>
      </c>
      <c r="E260" s="22">
        <v>44445</v>
      </c>
      <c r="F260" s="22">
        <v>44449</v>
      </c>
      <c r="G260" s="23">
        <v>89320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89320</v>
      </c>
      <c r="P260" s="26" t="s">
        <v>670</v>
      </c>
      <c r="Q260" s="23">
        <v>89320</v>
      </c>
      <c r="R260" s="24">
        <v>0</v>
      </c>
      <c r="S260" s="24">
        <v>0</v>
      </c>
      <c r="T260" s="22" t="s">
        <v>47</v>
      </c>
      <c r="U260" s="24">
        <v>0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89320</v>
      </c>
      <c r="AH260" s="29"/>
      <c r="AI260" s="29"/>
      <c r="AJ260" s="30"/>
      <c r="AK260" s="2" t="str">
        <f t="shared" si="3"/>
        <v>OK</v>
      </c>
      <c r="AL260" t="str">
        <f>IF(D260&lt;&gt;"",IF(AK260&lt;&gt;"OK",IF(IFERROR(VLOOKUP(C260&amp;D260,[1]Radicacion!$K$2:$EJ$30174,2,0),VLOOKUP(D260,[1]Radicacion!$K$2:$M$30174,2,0))&lt;&gt;"","NO EXIGIBLES"),""),"")</f>
        <v/>
      </c>
    </row>
    <row r="261" spans="1:38" x14ac:dyDescent="0.25">
      <c r="A261" s="20">
        <v>253</v>
      </c>
      <c r="B261" s="21" t="s">
        <v>46</v>
      </c>
      <c r="C261" s="20" t="s">
        <v>50</v>
      </c>
      <c r="D261" s="20" t="s">
        <v>671</v>
      </c>
      <c r="E261" s="22">
        <v>44445</v>
      </c>
      <c r="F261" s="22">
        <v>44449</v>
      </c>
      <c r="G261" s="23">
        <v>52900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52900</v>
      </c>
      <c r="P261" s="26" t="s">
        <v>672</v>
      </c>
      <c r="Q261" s="23">
        <v>52900</v>
      </c>
      <c r="R261" s="24">
        <v>0</v>
      </c>
      <c r="S261" s="24">
        <v>0</v>
      </c>
      <c r="T261" s="22" t="s">
        <v>47</v>
      </c>
      <c r="U261" s="24">
        <v>0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52900</v>
      </c>
      <c r="AH261" s="29"/>
      <c r="AI261" s="29"/>
      <c r="AJ261" s="30"/>
      <c r="AK261" s="2" t="str">
        <f t="shared" si="3"/>
        <v>OK</v>
      </c>
      <c r="AL261" t="str">
        <f>IF(D261&lt;&gt;"",IF(AK261&lt;&gt;"OK",IF(IFERROR(VLOOKUP(C261&amp;D261,[1]Radicacion!$K$2:$EJ$30174,2,0),VLOOKUP(D261,[1]Radicacion!$K$2:$M$30174,2,0))&lt;&gt;"","NO EXIGIBLES"),""),"")</f>
        <v/>
      </c>
    </row>
    <row r="262" spans="1:38" x14ac:dyDescent="0.25">
      <c r="A262" s="20">
        <v>254</v>
      </c>
      <c r="B262" s="21" t="s">
        <v>46</v>
      </c>
      <c r="C262" s="20" t="s">
        <v>50</v>
      </c>
      <c r="D262" s="20" t="s">
        <v>673</v>
      </c>
      <c r="E262" s="22">
        <v>44446</v>
      </c>
      <c r="F262" s="22">
        <v>44449</v>
      </c>
      <c r="G262" s="23">
        <v>16974160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16974160</v>
      </c>
      <c r="P262" s="26" t="s">
        <v>674</v>
      </c>
      <c r="Q262" s="23">
        <v>16974160</v>
      </c>
      <c r="R262" s="24">
        <v>0</v>
      </c>
      <c r="S262" s="24">
        <v>0</v>
      </c>
      <c r="T262" s="22" t="s">
        <v>47</v>
      </c>
      <c r="U262" s="24">
        <v>0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16974160</v>
      </c>
      <c r="AH262" s="29"/>
      <c r="AI262" s="29"/>
      <c r="AJ262" s="30"/>
      <c r="AK262" s="2" t="str">
        <f t="shared" si="3"/>
        <v>OK</v>
      </c>
      <c r="AL262" t="str">
        <f>IF(D262&lt;&gt;"",IF(AK262&lt;&gt;"OK",IF(IFERROR(VLOOKUP(C262&amp;D262,[1]Radicacion!$K$2:$EJ$30174,2,0),VLOOKUP(D262,[1]Radicacion!$K$2:$M$30174,2,0))&lt;&gt;"","NO EXIGIBLES"),""),"")</f>
        <v/>
      </c>
    </row>
    <row r="263" spans="1:38" x14ac:dyDescent="0.25">
      <c r="A263" s="20">
        <v>255</v>
      </c>
      <c r="B263" s="21" t="s">
        <v>46</v>
      </c>
      <c r="C263" s="20" t="s">
        <v>50</v>
      </c>
      <c r="D263" s="20" t="s">
        <v>675</v>
      </c>
      <c r="E263" s="22">
        <v>44446</v>
      </c>
      <c r="F263" s="22">
        <v>44449</v>
      </c>
      <c r="G263" s="23">
        <v>128340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128340</v>
      </c>
      <c r="P263" s="26" t="s">
        <v>676</v>
      </c>
      <c r="Q263" s="23">
        <v>128340</v>
      </c>
      <c r="R263" s="24">
        <v>0</v>
      </c>
      <c r="S263" s="24">
        <v>0</v>
      </c>
      <c r="T263" s="22" t="s">
        <v>47</v>
      </c>
      <c r="U263" s="24">
        <v>0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128340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IF(D263&lt;&gt;"",IF(AK263&lt;&gt;"OK",IF(IFERROR(VLOOKUP(C263&amp;D263,[1]Radicacion!$K$2:$EJ$30174,2,0),VLOOKUP(D263,[1]Radicacion!$K$2:$M$30174,2,0))&lt;&gt;"","NO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50</v>
      </c>
      <c r="D264" s="20" t="s">
        <v>677</v>
      </c>
      <c r="E264" s="22">
        <v>44446</v>
      </c>
      <c r="F264" s="22">
        <v>44449</v>
      </c>
      <c r="G264" s="23">
        <v>50600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50600</v>
      </c>
      <c r="P264" s="26" t="s">
        <v>678</v>
      </c>
      <c r="Q264" s="23">
        <v>50600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50600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IF(D264&lt;&gt;"",IF(AK264&lt;&gt;"OK",IF(IFERROR(VLOOKUP(C264&amp;D264,[1]Radicacion!$K$2:$EJ$30174,2,0),VLOOKUP(D264,[1]Radicacion!$K$2:$M$30174,2,0))&lt;&gt;"","NO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50</v>
      </c>
      <c r="D265" s="20" t="s">
        <v>679</v>
      </c>
      <c r="E265" s="22">
        <v>44446</v>
      </c>
      <c r="F265" s="22">
        <v>44449</v>
      </c>
      <c r="G265" s="23">
        <v>165110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165110</v>
      </c>
      <c r="P265" s="26" t="s">
        <v>680</v>
      </c>
      <c r="Q265" s="23">
        <v>165110</v>
      </c>
      <c r="R265" s="24">
        <v>0</v>
      </c>
      <c r="S265" s="24">
        <v>0</v>
      </c>
      <c r="T265" s="22" t="s">
        <v>47</v>
      </c>
      <c r="U265" s="24">
        <v>0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165110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IF(D265&lt;&gt;"",IF(AK265&lt;&gt;"OK",IF(IFERROR(VLOOKUP(C265&amp;D265,[1]Radicacion!$K$2:$EJ$30174,2,0),VLOOKUP(D265,[1]Radicacion!$K$2:$M$30174,2,0))&lt;&gt;"","NO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50</v>
      </c>
      <c r="D266" s="20" t="s">
        <v>681</v>
      </c>
      <c r="E266" s="22">
        <v>44447</v>
      </c>
      <c r="F266" s="22">
        <v>44449</v>
      </c>
      <c r="G266" s="23">
        <v>165010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165010</v>
      </c>
      <c r="P266" s="26" t="s">
        <v>682</v>
      </c>
      <c r="Q266" s="23">
        <v>165010</v>
      </c>
      <c r="R266" s="24">
        <v>0</v>
      </c>
      <c r="S266" s="24">
        <v>0</v>
      </c>
      <c r="T266" s="22" t="s">
        <v>47</v>
      </c>
      <c r="U266" s="24">
        <v>0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165010</v>
      </c>
      <c r="AH266" s="29"/>
      <c r="AI266" s="29"/>
      <c r="AJ266" s="30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IF(D266&lt;&gt;"",IF(AK266&lt;&gt;"OK",IF(IFERROR(VLOOKUP(C266&amp;D266,[1]Radicacion!$K$2:$EJ$30174,2,0),VLOOKUP(D266,[1]Radicacion!$K$2:$M$30174,2,0))&lt;&gt;"","NO EXIGIBLES"),""),"")</f>
        <v/>
      </c>
    </row>
    <row r="267" spans="1:38" x14ac:dyDescent="0.25">
      <c r="A267" s="20">
        <v>259</v>
      </c>
      <c r="B267" s="21" t="s">
        <v>46</v>
      </c>
      <c r="C267" s="20" t="s">
        <v>50</v>
      </c>
      <c r="D267" s="20" t="s">
        <v>683</v>
      </c>
      <c r="E267" s="22">
        <v>44447</v>
      </c>
      <c r="F267" s="22">
        <v>44449</v>
      </c>
      <c r="G267" s="23">
        <v>165010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165010</v>
      </c>
      <c r="P267" s="26" t="s">
        <v>684</v>
      </c>
      <c r="Q267" s="23">
        <v>165010</v>
      </c>
      <c r="R267" s="24">
        <v>0</v>
      </c>
      <c r="S267" s="24">
        <v>0</v>
      </c>
      <c r="T267" s="22" t="s">
        <v>47</v>
      </c>
      <c r="U267" s="24">
        <v>0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165010</v>
      </c>
      <c r="AH267" s="29"/>
      <c r="AI267" s="29"/>
      <c r="AJ267" s="30"/>
      <c r="AK267" s="2" t="str">
        <f t="shared" si="4"/>
        <v>OK</v>
      </c>
      <c r="AL267" t="str">
        <f>IF(D267&lt;&gt;"",IF(AK267&lt;&gt;"OK",IF(IFERROR(VLOOKUP(C267&amp;D267,[1]Radicacion!$K$2:$EJ$30174,2,0),VLOOKUP(D267,[1]Radicacion!$K$2:$M$30174,2,0))&lt;&gt;"","NO EXIGIBLES"),""),"")</f>
        <v/>
      </c>
    </row>
    <row r="268" spans="1:38" x14ac:dyDescent="0.25">
      <c r="A268" s="20">
        <v>260</v>
      </c>
      <c r="B268" s="21" t="s">
        <v>46</v>
      </c>
      <c r="C268" s="20" t="s">
        <v>50</v>
      </c>
      <c r="D268" s="20" t="s">
        <v>685</v>
      </c>
      <c r="E268" s="22">
        <v>44447</v>
      </c>
      <c r="F268" s="22">
        <v>44449</v>
      </c>
      <c r="G268" s="23">
        <v>50600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50600</v>
      </c>
      <c r="P268" s="26" t="s">
        <v>686</v>
      </c>
      <c r="Q268" s="23">
        <v>50600</v>
      </c>
      <c r="R268" s="24">
        <v>0</v>
      </c>
      <c r="S268" s="24">
        <v>0</v>
      </c>
      <c r="T268" s="22" t="s">
        <v>47</v>
      </c>
      <c r="U268" s="24">
        <v>0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50600</v>
      </c>
      <c r="AH268" s="29"/>
      <c r="AI268" s="29"/>
      <c r="AJ268" s="30"/>
      <c r="AK268" s="2" t="str">
        <f t="shared" si="4"/>
        <v>OK</v>
      </c>
      <c r="AL268" t="str">
        <f>IF(D268&lt;&gt;"",IF(AK268&lt;&gt;"OK",IF(IFERROR(VLOOKUP(C268&amp;D268,[1]Radicacion!$K$2:$EJ$30174,2,0),VLOOKUP(D268,[1]Radicacion!$K$2:$M$30174,2,0))&lt;&gt;"","NO EXIGIBLES"),""),"")</f>
        <v/>
      </c>
    </row>
    <row r="269" spans="1:38" x14ac:dyDescent="0.25">
      <c r="A269" s="20">
        <v>261</v>
      </c>
      <c r="B269" s="21" t="s">
        <v>46</v>
      </c>
      <c r="C269" s="20" t="s">
        <v>50</v>
      </c>
      <c r="D269" s="20" t="s">
        <v>687</v>
      </c>
      <c r="E269" s="22">
        <v>44447</v>
      </c>
      <c r="F269" s="22">
        <v>44449</v>
      </c>
      <c r="G269" s="23">
        <v>50600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50600</v>
      </c>
      <c r="P269" s="26" t="s">
        <v>688</v>
      </c>
      <c r="Q269" s="23">
        <v>50600</v>
      </c>
      <c r="R269" s="24">
        <v>0</v>
      </c>
      <c r="S269" s="24">
        <v>0</v>
      </c>
      <c r="T269" s="22" t="s">
        <v>47</v>
      </c>
      <c r="U269" s="24">
        <v>0</v>
      </c>
      <c r="V269" s="23">
        <v>0</v>
      </c>
      <c r="W269" s="22" t="s">
        <v>47</v>
      </c>
      <c r="X269" s="24">
        <v>0</v>
      </c>
      <c r="Y269" s="22" t="s">
        <v>47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50600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IF(D269&lt;&gt;"",IF(AK269&lt;&gt;"OK",IF(IFERROR(VLOOKUP(C269&amp;D269,[1]Radicacion!$K$2:$EJ$30174,2,0),VLOOKUP(D269,[1]Radicacion!$K$2:$M$30174,2,0))&lt;&gt;"","NO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50</v>
      </c>
      <c r="D270" s="20" t="s">
        <v>689</v>
      </c>
      <c r="E270" s="22">
        <v>44447</v>
      </c>
      <c r="F270" s="22">
        <v>44449</v>
      </c>
      <c r="G270" s="23">
        <v>50600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50600</v>
      </c>
      <c r="P270" s="26" t="s">
        <v>690</v>
      </c>
      <c r="Q270" s="23">
        <v>50600</v>
      </c>
      <c r="R270" s="24">
        <v>0</v>
      </c>
      <c r="S270" s="24">
        <v>0</v>
      </c>
      <c r="T270" s="22" t="s">
        <v>47</v>
      </c>
      <c r="U270" s="24">
        <v>0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50600</v>
      </c>
      <c r="AH270" s="29"/>
      <c r="AI270" s="29"/>
      <c r="AJ270" s="30"/>
      <c r="AK270" s="2" t="str">
        <f t="shared" si="4"/>
        <v>OK</v>
      </c>
      <c r="AL270" t="str">
        <f>IF(D270&lt;&gt;"",IF(AK270&lt;&gt;"OK",IF(IFERROR(VLOOKUP(C270&amp;D270,[1]Radicacion!$K$2:$EJ$30174,2,0),VLOOKUP(D270,[1]Radicacion!$K$2:$M$30174,2,0))&lt;&gt;"","NO EXIGIBLES"),""),"")</f>
        <v/>
      </c>
    </row>
    <row r="271" spans="1:38" x14ac:dyDescent="0.25">
      <c r="A271" s="20">
        <v>263</v>
      </c>
      <c r="B271" s="21" t="s">
        <v>46</v>
      </c>
      <c r="C271" s="20" t="s">
        <v>50</v>
      </c>
      <c r="D271" s="20" t="s">
        <v>691</v>
      </c>
      <c r="E271" s="22">
        <v>44098</v>
      </c>
      <c r="F271" s="22">
        <v>44389</v>
      </c>
      <c r="G271" s="23">
        <v>3308440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3308440</v>
      </c>
      <c r="P271" s="26" t="s">
        <v>47</v>
      </c>
      <c r="Q271" s="23">
        <v>0</v>
      </c>
      <c r="R271" s="24">
        <v>0</v>
      </c>
      <c r="S271" s="24">
        <v>3308440</v>
      </c>
      <c r="T271" s="22">
        <v>44452</v>
      </c>
      <c r="U271" s="24">
        <v>0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e">
        <f>IF(D271&lt;&gt;"",IF(AK271&lt;&gt;"OK",IF(IFERROR(VLOOKUP(C271&amp;D271,[1]Radicacion!$K$2:$EJ$30174,2,0),VLOOKUP(D271,[1]Radicacion!$K$2:$M$30174,2,0))&lt;&gt;"","NO EXIGIBLES"),""),"")</f>
        <v>#N/A</v>
      </c>
    </row>
    <row r="272" spans="1:38" x14ac:dyDescent="0.25">
      <c r="A272" s="20">
        <v>264</v>
      </c>
      <c r="B272" s="21" t="s">
        <v>46</v>
      </c>
      <c r="C272" s="20" t="s">
        <v>50</v>
      </c>
      <c r="D272" s="20" t="s">
        <v>692</v>
      </c>
      <c r="E272" s="22">
        <v>44211</v>
      </c>
      <c r="F272" s="22">
        <v>44389</v>
      </c>
      <c r="G272" s="23">
        <v>2148030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2148030</v>
      </c>
      <c r="P272" s="26" t="s">
        <v>47</v>
      </c>
      <c r="Q272" s="23">
        <v>0</v>
      </c>
      <c r="R272" s="24">
        <v>0</v>
      </c>
      <c r="S272" s="24">
        <v>1186809</v>
      </c>
      <c r="T272" s="22">
        <v>44452</v>
      </c>
      <c r="U272" s="24">
        <v>0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e">
        <f>IF(D272&lt;&gt;"",IF(AK272&lt;&gt;"OK",IF(IFERROR(VLOOKUP(C272&amp;D272,[1]Radicacion!$K$2:$EJ$30174,2,0),VLOOKUP(D272,[1]Radicacion!$K$2:$M$30174,2,0))&lt;&gt;"","NO EXIGIBLES"),""),"")</f>
        <v>#N/A</v>
      </c>
    </row>
    <row r="273" spans="1:38" x14ac:dyDescent="0.25">
      <c r="A273" s="20">
        <v>265</v>
      </c>
      <c r="B273" s="21" t="s">
        <v>46</v>
      </c>
      <c r="C273" s="20" t="s">
        <v>50</v>
      </c>
      <c r="D273" s="20" t="s">
        <v>693</v>
      </c>
      <c r="E273" s="22">
        <v>44215</v>
      </c>
      <c r="F273" s="22">
        <v>44389</v>
      </c>
      <c r="G273" s="23">
        <v>1764030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1764030</v>
      </c>
      <c r="P273" s="26" t="s">
        <v>47</v>
      </c>
      <c r="Q273" s="23">
        <v>0</v>
      </c>
      <c r="R273" s="24">
        <v>0</v>
      </c>
      <c r="S273" s="24">
        <v>1728749</v>
      </c>
      <c r="T273" s="22">
        <v>44452</v>
      </c>
      <c r="U273" s="24">
        <v>0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e">
        <f>IF(D273&lt;&gt;"",IF(AK273&lt;&gt;"OK",IF(IFERROR(VLOOKUP(C273&amp;D273,[1]Radicacion!$K$2:$EJ$30174,2,0),VLOOKUP(D273,[1]Radicacion!$K$2:$M$30174,2,0))&lt;&gt;"","NO EXIGIBLES"),""),"")</f>
        <v>#N/A</v>
      </c>
    </row>
    <row r="274" spans="1:38" x14ac:dyDescent="0.25">
      <c r="A274" s="20">
        <v>266</v>
      </c>
      <c r="B274" s="21" t="s">
        <v>46</v>
      </c>
      <c r="C274" s="20" t="s">
        <v>50</v>
      </c>
      <c r="D274" s="20" t="s">
        <v>694</v>
      </c>
      <c r="E274" s="22">
        <v>44391</v>
      </c>
      <c r="F274" s="22">
        <v>44412</v>
      </c>
      <c r="G274" s="23">
        <v>2649660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2649660</v>
      </c>
      <c r="P274" s="26" t="s">
        <v>47</v>
      </c>
      <c r="Q274" s="23">
        <v>0</v>
      </c>
      <c r="R274" s="24">
        <v>0</v>
      </c>
      <c r="S274" s="24">
        <v>2596667</v>
      </c>
      <c r="T274" s="22">
        <v>44452</v>
      </c>
      <c r="U274" s="24">
        <v>0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e">
        <f>IF(D274&lt;&gt;"",IF(AK274&lt;&gt;"OK",IF(IFERROR(VLOOKUP(C274&amp;D274,[1]Radicacion!$K$2:$EJ$30174,2,0),VLOOKUP(D274,[1]Radicacion!$K$2:$M$30174,2,0))&lt;&gt;"","NO EXIGIBLES"),""),"")</f>
        <v>#N/A</v>
      </c>
    </row>
    <row r="275" spans="1:38" x14ac:dyDescent="0.25">
      <c r="A275" s="20">
        <v>267</v>
      </c>
      <c r="B275" s="21" t="s">
        <v>46</v>
      </c>
      <c r="C275" s="20" t="s">
        <v>50</v>
      </c>
      <c r="D275" s="20" t="s">
        <v>695</v>
      </c>
      <c r="E275" s="22">
        <v>44178</v>
      </c>
      <c r="F275" s="22">
        <v>44389</v>
      </c>
      <c r="G275" s="23">
        <v>24110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24110</v>
      </c>
      <c r="P275" s="26" t="s">
        <v>47</v>
      </c>
      <c r="Q275" s="23">
        <v>0</v>
      </c>
      <c r="R275" s="24">
        <v>0</v>
      </c>
      <c r="S275" s="24">
        <v>23628</v>
      </c>
      <c r="T275" s="22">
        <v>44452</v>
      </c>
      <c r="U275" s="24">
        <v>0</v>
      </c>
      <c r="V275" s="23">
        <v>0</v>
      </c>
      <c r="W275" s="22" t="s">
        <v>47</v>
      </c>
      <c r="X275" s="24">
        <v>0</v>
      </c>
      <c r="Y275" s="22" t="s">
        <v>47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IF(D275&lt;&gt;"",IF(AK275&lt;&gt;"OK",IF(IFERROR(VLOOKUP(C275&amp;D275,[1]Radicacion!$K$2:$EJ$30174,2,0),VLOOKUP(D275,[1]Radicacion!$K$2:$M$30174,2,0))&lt;&gt;"","NO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50</v>
      </c>
      <c r="D276" s="20" t="s">
        <v>696</v>
      </c>
      <c r="E276" s="22">
        <v>43987</v>
      </c>
      <c r="F276" s="22">
        <v>44389</v>
      </c>
      <c r="G276" s="23">
        <v>88300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88300</v>
      </c>
      <c r="P276" s="26" t="s">
        <v>47</v>
      </c>
      <c r="Q276" s="23">
        <v>0</v>
      </c>
      <c r="R276" s="24">
        <v>0</v>
      </c>
      <c r="S276" s="24">
        <v>88300</v>
      </c>
      <c r="T276" s="22">
        <v>44452</v>
      </c>
      <c r="U276" s="24">
        <v>0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e">
        <f>IF(D276&lt;&gt;"",IF(AK276&lt;&gt;"OK",IF(IFERROR(VLOOKUP(C276&amp;D276,[1]Radicacion!$K$2:$EJ$30174,2,0),VLOOKUP(D276,[1]Radicacion!$K$2:$M$30174,2,0))&lt;&gt;"","NO EXIGIBLES"),""),"")</f>
        <v>#N/A</v>
      </c>
    </row>
    <row r="277" spans="1:38" x14ac:dyDescent="0.25">
      <c r="A277" s="20">
        <v>269</v>
      </c>
      <c r="B277" s="21" t="s">
        <v>46</v>
      </c>
      <c r="C277" s="20" t="s">
        <v>50</v>
      </c>
      <c r="D277" s="20" t="s">
        <v>697</v>
      </c>
      <c r="E277" s="22">
        <v>44260</v>
      </c>
      <c r="F277" s="22">
        <v>44349</v>
      </c>
      <c r="G277" s="23">
        <v>578930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578930</v>
      </c>
      <c r="P277" s="26" t="s">
        <v>698</v>
      </c>
      <c r="Q277" s="23">
        <v>578930</v>
      </c>
      <c r="R277" s="24">
        <v>0</v>
      </c>
      <c r="S277" s="24">
        <v>0</v>
      </c>
      <c r="T277" s="22" t="s">
        <v>47</v>
      </c>
      <c r="U277" s="24">
        <v>0</v>
      </c>
      <c r="V277" s="23">
        <v>0</v>
      </c>
      <c r="W277" s="22" t="s">
        <v>47</v>
      </c>
      <c r="X277" s="24">
        <v>0</v>
      </c>
      <c r="Y277" s="22" t="s">
        <v>47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578930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IF(D277&lt;&gt;"",IF(AK277&lt;&gt;"OK",IF(IFERROR(VLOOKUP(C277&amp;D277,[1]Radicacion!$K$2:$EJ$30174,2,0),VLOOKUP(D277,[1]Radicacion!$K$2:$M$30174,2,0))&lt;&gt;"","NO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50</v>
      </c>
      <c r="D278" s="20" t="s">
        <v>699</v>
      </c>
      <c r="E278" s="22">
        <v>43951</v>
      </c>
      <c r="F278" s="22">
        <v>44389</v>
      </c>
      <c r="G278" s="23">
        <v>1755600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1755600</v>
      </c>
      <c r="P278" s="26" t="s">
        <v>700</v>
      </c>
      <c r="Q278" s="23">
        <v>1755600</v>
      </c>
      <c r="R278" s="24">
        <v>0</v>
      </c>
      <c r="S278" s="24">
        <v>0</v>
      </c>
      <c r="T278" s="22" t="s">
        <v>47</v>
      </c>
      <c r="U278" s="24">
        <v>0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1755600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IF(D278&lt;&gt;"",IF(AK278&lt;&gt;"OK",IF(IFERROR(VLOOKUP(C278&amp;D278,[1]Radicacion!$K$2:$EJ$30174,2,0),VLOOKUP(D278,[1]Radicacion!$K$2:$M$30174,2,0))&lt;&gt;"","NO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50</v>
      </c>
      <c r="D279" s="20" t="s">
        <v>701</v>
      </c>
      <c r="E279" s="22">
        <v>44370</v>
      </c>
      <c r="F279" s="22">
        <v>44386</v>
      </c>
      <c r="G279" s="23">
        <v>417820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417820</v>
      </c>
      <c r="P279" s="26" t="s">
        <v>47</v>
      </c>
      <c r="Q279" s="23">
        <v>0</v>
      </c>
      <c r="R279" s="24">
        <v>0</v>
      </c>
      <c r="S279" s="24">
        <v>409464</v>
      </c>
      <c r="T279" s="22">
        <v>44452</v>
      </c>
      <c r="U279" s="24">
        <v>0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Verificar Valores</v>
      </c>
      <c r="AL279" t="e">
        <f>IF(D279&lt;&gt;"",IF(AK279&lt;&gt;"OK",IF(IFERROR(VLOOKUP(C279&amp;D279,[1]Radicacion!$K$2:$EJ$30174,2,0),VLOOKUP(D279,[1]Radicacion!$K$2:$M$30174,2,0))&lt;&gt;"","NO EXIGIBLES"),""),"")</f>
        <v>#N/A</v>
      </c>
    </row>
    <row r="280" spans="1:38" x14ac:dyDescent="0.25">
      <c r="A280" s="20">
        <v>272</v>
      </c>
      <c r="B280" s="21" t="s">
        <v>46</v>
      </c>
      <c r="C280" s="20" t="s">
        <v>50</v>
      </c>
      <c r="D280" s="20" t="s">
        <v>702</v>
      </c>
      <c r="E280" s="22">
        <v>44372</v>
      </c>
      <c r="F280" s="22">
        <v>44389</v>
      </c>
      <c r="G280" s="23">
        <v>19882740</v>
      </c>
      <c r="H280" s="24">
        <v>0</v>
      </c>
      <c r="I280" s="31"/>
      <c r="J280" s="24">
        <v>0</v>
      </c>
      <c r="K280" s="24">
        <v>19882740</v>
      </c>
      <c r="L280" s="24">
        <v>0</v>
      </c>
      <c r="M280" s="24">
        <v>0</v>
      </c>
      <c r="N280" s="24">
        <v>19882740</v>
      </c>
      <c r="O280" s="24">
        <v>0</v>
      </c>
      <c r="P280" s="26" t="s">
        <v>703</v>
      </c>
      <c r="Q280" s="23">
        <v>19882740</v>
      </c>
      <c r="R280" s="24">
        <v>0</v>
      </c>
      <c r="S280" s="24">
        <v>0</v>
      </c>
      <c r="T280" s="22" t="s">
        <v>47</v>
      </c>
      <c r="U280" s="24">
        <v>0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IF(D280&lt;&gt;"",IF(AK280&lt;&gt;"OK",IF(IFERROR(VLOOKUP(C280&amp;D280,[1]Radicacion!$K$2:$EJ$30174,2,0),VLOOKUP(D280,[1]Radicacion!$K$2:$M$30174,2,0))&lt;&gt;"","NO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50</v>
      </c>
      <c r="D281" s="20" t="s">
        <v>704</v>
      </c>
      <c r="E281" s="22">
        <v>44393</v>
      </c>
      <c r="F281" s="22">
        <v>44412</v>
      </c>
      <c r="G281" s="23">
        <v>2649660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2649660</v>
      </c>
      <c r="P281" s="26" t="s">
        <v>705</v>
      </c>
      <c r="Q281" s="23">
        <v>2649660</v>
      </c>
      <c r="R281" s="24">
        <v>0</v>
      </c>
      <c r="S281" s="24">
        <v>0</v>
      </c>
      <c r="T281" s="22" t="s">
        <v>47</v>
      </c>
      <c r="U281" s="24">
        <v>0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2649660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IF(D281&lt;&gt;"",IF(AK281&lt;&gt;"OK",IF(IFERROR(VLOOKUP(C281&amp;D281,[1]Radicacion!$K$2:$EJ$30174,2,0),VLOOKUP(D281,[1]Radicacion!$K$2:$M$30174,2,0))&lt;&gt;"","NO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50</v>
      </c>
      <c r="D282" s="20" t="s">
        <v>706</v>
      </c>
      <c r="E282" s="22">
        <v>44396</v>
      </c>
      <c r="F282" s="22">
        <v>44412</v>
      </c>
      <c r="G282" s="23">
        <v>24107000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24107000</v>
      </c>
      <c r="P282" s="26" t="s">
        <v>707</v>
      </c>
      <c r="Q282" s="23">
        <v>24107000</v>
      </c>
      <c r="R282" s="24">
        <v>0</v>
      </c>
      <c r="S282" s="24">
        <v>0</v>
      </c>
      <c r="T282" s="22" t="s">
        <v>47</v>
      </c>
      <c r="U282" s="24">
        <v>0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24107000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IF(D282&lt;&gt;"",IF(AK282&lt;&gt;"OK",IF(IFERROR(VLOOKUP(C282&amp;D282,[1]Radicacion!$K$2:$EJ$30174,2,0),VLOOKUP(D282,[1]Radicacion!$K$2:$M$30174,2,0))&lt;&gt;"","NO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50</v>
      </c>
      <c r="D283" s="20" t="s">
        <v>708</v>
      </c>
      <c r="E283" s="22">
        <v>43889</v>
      </c>
      <c r="F283" s="22">
        <v>44389</v>
      </c>
      <c r="G283" s="23">
        <v>1272300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1272300</v>
      </c>
      <c r="P283" s="26" t="s">
        <v>709</v>
      </c>
      <c r="Q283" s="23">
        <v>1272300</v>
      </c>
      <c r="R283" s="24">
        <v>0</v>
      </c>
      <c r="S283" s="24">
        <v>0</v>
      </c>
      <c r="T283" s="22" t="s">
        <v>47</v>
      </c>
      <c r="U283" s="24">
        <v>0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1272300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IF(D283&lt;&gt;"",IF(AK283&lt;&gt;"OK",IF(IFERROR(VLOOKUP(C283&amp;D283,[1]Radicacion!$K$2:$EJ$30174,2,0),VLOOKUP(D283,[1]Radicacion!$K$2:$M$30174,2,0))&lt;&gt;"","NO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50</v>
      </c>
      <c r="D284" s="20" t="s">
        <v>710</v>
      </c>
      <c r="E284" s="22">
        <v>43960</v>
      </c>
      <c r="F284" s="22">
        <v>44389</v>
      </c>
      <c r="G284" s="23">
        <v>159980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159980</v>
      </c>
      <c r="P284" s="26" t="s">
        <v>711</v>
      </c>
      <c r="Q284" s="23">
        <v>159980</v>
      </c>
      <c r="R284" s="24">
        <v>0</v>
      </c>
      <c r="S284" s="24">
        <v>0</v>
      </c>
      <c r="T284" s="22" t="s">
        <v>47</v>
      </c>
      <c r="U284" s="24">
        <v>0</v>
      </c>
      <c r="V284" s="23">
        <v>0</v>
      </c>
      <c r="W284" s="22" t="s">
        <v>47</v>
      </c>
      <c r="X284" s="24">
        <v>0</v>
      </c>
      <c r="Y284" s="22" t="s">
        <v>47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159980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IF(D284&lt;&gt;"",IF(AK284&lt;&gt;"OK",IF(IFERROR(VLOOKUP(C284&amp;D284,[1]Radicacion!$K$2:$EJ$30174,2,0),VLOOKUP(D284,[1]Radicacion!$K$2:$M$30174,2,0))&lt;&gt;"","NO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50</v>
      </c>
      <c r="D285" s="20" t="s">
        <v>712</v>
      </c>
      <c r="E285" s="22">
        <v>44043</v>
      </c>
      <c r="F285" s="22">
        <v>44389</v>
      </c>
      <c r="G285" s="23">
        <v>15560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15560</v>
      </c>
      <c r="P285" s="26" t="s">
        <v>713</v>
      </c>
      <c r="Q285" s="23">
        <v>15560</v>
      </c>
      <c r="R285" s="24">
        <v>0</v>
      </c>
      <c r="S285" s="24">
        <v>0</v>
      </c>
      <c r="T285" s="22" t="s">
        <v>47</v>
      </c>
      <c r="U285" s="24">
        <v>0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15560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IF(D285&lt;&gt;"",IF(AK285&lt;&gt;"OK",IF(IFERROR(VLOOKUP(C285&amp;D285,[1]Radicacion!$K$2:$EJ$30174,2,0),VLOOKUP(D285,[1]Radicacion!$K$2:$M$30174,2,0))&lt;&gt;"","NO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50</v>
      </c>
      <c r="D286" s="20" t="s">
        <v>714</v>
      </c>
      <c r="E286" s="22">
        <v>44098</v>
      </c>
      <c r="F286" s="22">
        <v>44389</v>
      </c>
      <c r="G286" s="23">
        <v>216990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216990</v>
      </c>
      <c r="P286" s="26" t="s">
        <v>47</v>
      </c>
      <c r="Q286" s="23">
        <v>0</v>
      </c>
      <c r="R286" s="24">
        <v>0</v>
      </c>
      <c r="S286" s="24">
        <v>216990</v>
      </c>
      <c r="T286" s="22">
        <v>44452</v>
      </c>
      <c r="U286" s="24">
        <v>0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Verificar Valores</v>
      </c>
      <c r="AL286" t="e">
        <f>IF(D286&lt;&gt;"",IF(AK286&lt;&gt;"OK",IF(IFERROR(VLOOKUP(C286&amp;D286,[1]Radicacion!$K$2:$EJ$30174,2,0),VLOOKUP(D286,[1]Radicacion!$K$2:$M$30174,2,0))&lt;&gt;"","NO EXIGIBLES"),""),"")</f>
        <v>#N/A</v>
      </c>
    </row>
    <row r="287" spans="1:38" x14ac:dyDescent="0.25">
      <c r="A287" s="20">
        <v>279</v>
      </c>
      <c r="B287" s="21" t="s">
        <v>46</v>
      </c>
      <c r="C287" s="20" t="s">
        <v>50</v>
      </c>
      <c r="D287" s="20" t="s">
        <v>715</v>
      </c>
      <c r="E287" s="22">
        <v>44110</v>
      </c>
      <c r="F287" s="22">
        <v>44389</v>
      </c>
      <c r="G287" s="23">
        <v>50600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50600</v>
      </c>
      <c r="P287" s="26" t="s">
        <v>716</v>
      </c>
      <c r="Q287" s="23">
        <v>50600</v>
      </c>
      <c r="R287" s="24">
        <v>0</v>
      </c>
      <c r="S287" s="24">
        <v>0</v>
      </c>
      <c r="T287" s="22" t="s">
        <v>47</v>
      </c>
      <c r="U287" s="24">
        <v>0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50600</v>
      </c>
      <c r="AH287" s="29"/>
      <c r="AI287" s="29"/>
      <c r="AJ287" s="30"/>
      <c r="AK287" s="2" t="str">
        <f t="shared" si="4"/>
        <v>OK</v>
      </c>
      <c r="AL287" t="str">
        <f>IF(D287&lt;&gt;"",IF(AK287&lt;&gt;"OK",IF(IFERROR(VLOOKUP(C287&amp;D287,[1]Radicacion!$K$2:$EJ$30174,2,0),VLOOKUP(D287,[1]Radicacion!$K$2:$M$30174,2,0))&lt;&gt;"","NO EXIGIBLES"),""),"")</f>
        <v/>
      </c>
    </row>
    <row r="288" spans="1:38" x14ac:dyDescent="0.25">
      <c r="A288" s="20">
        <v>280</v>
      </c>
      <c r="B288" s="21" t="s">
        <v>46</v>
      </c>
      <c r="C288" s="20" t="s">
        <v>50</v>
      </c>
      <c r="D288" s="20" t="s">
        <v>717</v>
      </c>
      <c r="E288" s="22">
        <v>44125</v>
      </c>
      <c r="F288" s="22">
        <v>44389</v>
      </c>
      <c r="G288" s="23">
        <v>2529660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2529660</v>
      </c>
      <c r="P288" s="26" t="s">
        <v>718</v>
      </c>
      <c r="Q288" s="23">
        <v>2529660</v>
      </c>
      <c r="R288" s="24">
        <v>0</v>
      </c>
      <c r="S288" s="24">
        <v>0</v>
      </c>
      <c r="T288" s="22" t="s">
        <v>47</v>
      </c>
      <c r="U288" s="24">
        <v>0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2529660</v>
      </c>
      <c r="AH288" s="29"/>
      <c r="AI288" s="29"/>
      <c r="AJ288" s="30"/>
      <c r="AK288" s="2" t="str">
        <f t="shared" si="4"/>
        <v>OK</v>
      </c>
      <c r="AL288" t="str">
        <f>IF(D288&lt;&gt;"",IF(AK288&lt;&gt;"OK",IF(IFERROR(VLOOKUP(C288&amp;D288,[1]Radicacion!$K$2:$EJ$30174,2,0),VLOOKUP(D288,[1]Radicacion!$K$2:$M$30174,2,0))&lt;&gt;"","NO EXIGIBLES"),""),"")</f>
        <v/>
      </c>
    </row>
    <row r="289" spans="1:38" x14ac:dyDescent="0.25">
      <c r="A289" s="20">
        <v>281</v>
      </c>
      <c r="B289" s="21" t="s">
        <v>46</v>
      </c>
      <c r="C289" s="20" t="s">
        <v>50</v>
      </c>
      <c r="D289" s="20" t="s">
        <v>719</v>
      </c>
      <c r="E289" s="22">
        <v>44149</v>
      </c>
      <c r="F289" s="22">
        <v>44389</v>
      </c>
      <c r="G289" s="23">
        <v>2529660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2529660</v>
      </c>
      <c r="P289" s="26" t="s">
        <v>720</v>
      </c>
      <c r="Q289" s="23">
        <v>2529660</v>
      </c>
      <c r="R289" s="24">
        <v>0</v>
      </c>
      <c r="S289" s="24">
        <v>0</v>
      </c>
      <c r="T289" s="22" t="s">
        <v>47</v>
      </c>
      <c r="U289" s="24">
        <v>0</v>
      </c>
      <c r="V289" s="23">
        <v>0</v>
      </c>
      <c r="W289" s="22" t="s">
        <v>47</v>
      </c>
      <c r="X289" s="24">
        <v>0</v>
      </c>
      <c r="Y289" s="22" t="s">
        <v>47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2529660</v>
      </c>
      <c r="AH289" s="29"/>
      <c r="AI289" s="29"/>
      <c r="AJ289" s="30"/>
      <c r="AK289" s="2" t="str">
        <f t="shared" si="4"/>
        <v>OK</v>
      </c>
      <c r="AL289" t="str">
        <f>IF(D289&lt;&gt;"",IF(AK289&lt;&gt;"OK",IF(IFERROR(VLOOKUP(C289&amp;D289,[1]Radicacion!$K$2:$EJ$30174,2,0),VLOOKUP(D289,[1]Radicacion!$K$2:$M$30174,2,0))&lt;&gt;"","NO EXIGIBLES"),""),"")</f>
        <v/>
      </c>
    </row>
    <row r="290" spans="1:38" x14ac:dyDescent="0.25">
      <c r="A290" s="20">
        <v>282</v>
      </c>
      <c r="B290" s="21" t="s">
        <v>46</v>
      </c>
      <c r="C290" s="20" t="s">
        <v>50</v>
      </c>
      <c r="D290" s="20" t="s">
        <v>721</v>
      </c>
      <c r="E290" s="22">
        <v>44284</v>
      </c>
      <c r="F290" s="22">
        <v>44389</v>
      </c>
      <c r="G290" s="23">
        <v>216990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216990</v>
      </c>
      <c r="P290" s="26" t="s">
        <v>47</v>
      </c>
      <c r="Q290" s="23">
        <v>0</v>
      </c>
      <c r="R290" s="24">
        <v>0</v>
      </c>
      <c r="S290" s="24">
        <v>212650</v>
      </c>
      <c r="T290" s="22">
        <v>44452</v>
      </c>
      <c r="U290" s="24">
        <v>0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Verificar Valores</v>
      </c>
      <c r="AL290" t="e">
        <f>IF(D290&lt;&gt;"",IF(AK290&lt;&gt;"OK",IF(IFERROR(VLOOKUP(C290&amp;D290,[1]Radicacion!$K$2:$EJ$30174,2,0),VLOOKUP(D290,[1]Radicacion!$K$2:$M$30174,2,0))&lt;&gt;"","NO EXIGIBLES"),""),"")</f>
        <v>#N/A</v>
      </c>
    </row>
    <row r="291" spans="1:38" x14ac:dyDescent="0.25">
      <c r="A291" s="20">
        <v>283</v>
      </c>
      <c r="B291" s="21" t="s">
        <v>46</v>
      </c>
      <c r="C291" s="20" t="s">
        <v>50</v>
      </c>
      <c r="D291" s="20" t="s">
        <v>722</v>
      </c>
      <c r="E291" s="22">
        <v>44251</v>
      </c>
      <c r="F291" s="22">
        <v>44389</v>
      </c>
      <c r="G291" s="23">
        <v>794750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794750</v>
      </c>
      <c r="P291" s="26" t="s">
        <v>723</v>
      </c>
      <c r="Q291" s="23">
        <v>794750</v>
      </c>
      <c r="R291" s="24">
        <v>0</v>
      </c>
      <c r="S291" s="24">
        <v>0</v>
      </c>
      <c r="T291" s="22" t="s">
        <v>47</v>
      </c>
      <c r="U291" s="24">
        <v>0</v>
      </c>
      <c r="V291" s="23" t="s">
        <v>724</v>
      </c>
      <c r="W291" s="22">
        <v>44474</v>
      </c>
      <c r="X291" s="24">
        <v>153450</v>
      </c>
      <c r="Y291" s="22" t="s">
        <v>73</v>
      </c>
      <c r="Z291" s="24">
        <v>0</v>
      </c>
      <c r="AA291" s="31"/>
      <c r="AB291" s="24">
        <v>0</v>
      </c>
      <c r="AC291" s="24">
        <v>0</v>
      </c>
      <c r="AD291" s="31"/>
      <c r="AE291" s="23">
        <v>153450</v>
      </c>
      <c r="AF291" s="23">
        <v>0</v>
      </c>
      <c r="AG291" s="23">
        <v>641300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IF(D291&lt;&gt;"",IF(AK291&lt;&gt;"OK",IF(IFERROR(VLOOKUP(C291&amp;D291,[1]Radicacion!$K$2:$EJ$30174,2,0),VLOOKUP(D291,[1]Radicacion!$K$2:$M$30174,2,0))&lt;&gt;"","NO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50</v>
      </c>
      <c r="D292" s="20" t="s">
        <v>725</v>
      </c>
      <c r="E292" s="22">
        <v>44448</v>
      </c>
      <c r="F292" s="22">
        <v>44449</v>
      </c>
      <c r="G292" s="23">
        <v>43300</v>
      </c>
      <c r="H292" s="24">
        <v>3500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39800</v>
      </c>
      <c r="P292" s="26" t="s">
        <v>726</v>
      </c>
      <c r="Q292" s="23">
        <v>43300</v>
      </c>
      <c r="R292" s="24">
        <v>3500</v>
      </c>
      <c r="S292" s="24">
        <v>0</v>
      </c>
      <c r="T292" s="22" t="s">
        <v>47</v>
      </c>
      <c r="U292" s="24">
        <v>0</v>
      </c>
      <c r="V292" s="23" t="s">
        <v>727</v>
      </c>
      <c r="W292" s="22">
        <v>44475</v>
      </c>
      <c r="X292" s="24">
        <v>10475</v>
      </c>
      <c r="Y292" s="22" t="s">
        <v>73</v>
      </c>
      <c r="Z292" s="24">
        <v>0</v>
      </c>
      <c r="AA292" s="31"/>
      <c r="AB292" s="24">
        <v>0</v>
      </c>
      <c r="AC292" s="24">
        <v>0</v>
      </c>
      <c r="AD292" s="31"/>
      <c r="AE292" s="23">
        <v>10475</v>
      </c>
      <c r="AF292" s="23">
        <v>0</v>
      </c>
      <c r="AG292" s="23">
        <v>32825</v>
      </c>
      <c r="AH292" s="29"/>
      <c r="AI292" s="29"/>
      <c r="AJ292" s="30"/>
      <c r="AK292" s="2" t="str">
        <f t="shared" si="4"/>
        <v>Verificar Valores</v>
      </c>
      <c r="AL292" t="e">
        <f>IF(D292&lt;&gt;"",IF(AK292&lt;&gt;"OK",IF(IFERROR(VLOOKUP(C292&amp;D292,[1]Radicacion!$K$2:$EJ$30174,2,0),VLOOKUP(D292,[1]Radicacion!$K$2:$M$30174,2,0))&lt;&gt;"","NO EXIGIBLES"),""),"")</f>
        <v>#N/A</v>
      </c>
    </row>
    <row r="293" spans="1:38" x14ac:dyDescent="0.25">
      <c r="A293" s="20">
        <v>285</v>
      </c>
      <c r="B293" s="21" t="s">
        <v>46</v>
      </c>
      <c r="C293" s="20" t="s">
        <v>50</v>
      </c>
      <c r="D293" s="20" t="s">
        <v>728</v>
      </c>
      <c r="E293" s="22">
        <v>44435</v>
      </c>
      <c r="F293" s="22">
        <v>44452</v>
      </c>
      <c r="G293" s="23">
        <v>1535770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1535770</v>
      </c>
      <c r="P293" s="26" t="s">
        <v>729</v>
      </c>
      <c r="Q293" s="23">
        <v>1535770</v>
      </c>
      <c r="R293" s="24">
        <v>0</v>
      </c>
      <c r="S293" s="24">
        <v>0</v>
      </c>
      <c r="T293" s="22" t="s">
        <v>47</v>
      </c>
      <c r="U293" s="24">
        <v>0</v>
      </c>
      <c r="V293" s="23">
        <v>0</v>
      </c>
      <c r="W293" s="22" t="s">
        <v>47</v>
      </c>
      <c r="X293" s="24">
        <v>0</v>
      </c>
      <c r="Y293" s="22" t="s">
        <v>47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1535770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IF(D293&lt;&gt;"",IF(AK293&lt;&gt;"OK",IF(IFERROR(VLOOKUP(C293&amp;D293,[1]Radicacion!$K$2:$EJ$30174,2,0),VLOOKUP(D293,[1]Radicacion!$K$2:$M$30174,2,0))&lt;&gt;"","NO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50</v>
      </c>
      <c r="D294" s="20" t="s">
        <v>730</v>
      </c>
      <c r="E294" s="22">
        <v>44445</v>
      </c>
      <c r="F294" s="22">
        <v>44449</v>
      </c>
      <c r="G294" s="23">
        <v>52900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52900</v>
      </c>
      <c r="P294" s="26" t="s">
        <v>731</v>
      </c>
      <c r="Q294" s="23">
        <v>52900</v>
      </c>
      <c r="R294" s="24">
        <v>0</v>
      </c>
      <c r="S294" s="24">
        <v>0</v>
      </c>
      <c r="T294" s="22" t="s">
        <v>47</v>
      </c>
      <c r="U294" s="24">
        <v>0</v>
      </c>
      <c r="V294" s="23" t="s">
        <v>732</v>
      </c>
      <c r="W294" s="22">
        <v>44475</v>
      </c>
      <c r="X294" s="24">
        <v>33509</v>
      </c>
      <c r="Y294" s="22" t="s">
        <v>73</v>
      </c>
      <c r="Z294" s="24">
        <v>0</v>
      </c>
      <c r="AA294" s="31"/>
      <c r="AB294" s="24">
        <v>0</v>
      </c>
      <c r="AC294" s="24">
        <v>0</v>
      </c>
      <c r="AD294" s="31"/>
      <c r="AE294" s="23">
        <v>33509</v>
      </c>
      <c r="AF294" s="23">
        <v>0</v>
      </c>
      <c r="AG294" s="23">
        <v>19391</v>
      </c>
      <c r="AH294" s="29"/>
      <c r="AI294" s="29"/>
      <c r="AJ294" s="30"/>
      <c r="AK294" s="2" t="str">
        <f t="shared" si="4"/>
        <v>Verificar Valores</v>
      </c>
      <c r="AL294" t="e">
        <f>IF(D294&lt;&gt;"",IF(AK294&lt;&gt;"OK",IF(IFERROR(VLOOKUP(C294&amp;D294,[1]Radicacion!$K$2:$EJ$30174,2,0),VLOOKUP(D294,[1]Radicacion!$K$2:$M$30174,2,0))&lt;&gt;"","NO EXIGIBLES"),""),"")</f>
        <v>#N/A</v>
      </c>
    </row>
    <row r="295" spans="1:38" x14ac:dyDescent="0.25">
      <c r="A295" s="20">
        <v>287</v>
      </c>
      <c r="B295" s="21" t="s">
        <v>46</v>
      </c>
      <c r="C295" s="20" t="s">
        <v>50</v>
      </c>
      <c r="D295" s="20" t="s">
        <v>733</v>
      </c>
      <c r="E295" s="22">
        <v>44445</v>
      </c>
      <c r="F295" s="22">
        <v>44449</v>
      </c>
      <c r="G295" s="23">
        <v>52900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52900</v>
      </c>
      <c r="P295" s="26" t="s">
        <v>734</v>
      </c>
      <c r="Q295" s="23">
        <v>52900</v>
      </c>
      <c r="R295" s="24">
        <v>0</v>
      </c>
      <c r="S295" s="24">
        <v>0</v>
      </c>
      <c r="T295" s="22" t="s">
        <v>47</v>
      </c>
      <c r="U295" s="24">
        <v>0</v>
      </c>
      <c r="V295" s="23" t="s">
        <v>735</v>
      </c>
      <c r="W295" s="22">
        <v>44475</v>
      </c>
      <c r="X295" s="24">
        <v>24705</v>
      </c>
      <c r="Y295" s="22" t="s">
        <v>73</v>
      </c>
      <c r="Z295" s="24">
        <v>0</v>
      </c>
      <c r="AA295" s="31"/>
      <c r="AB295" s="24">
        <v>0</v>
      </c>
      <c r="AC295" s="24">
        <v>0</v>
      </c>
      <c r="AD295" s="31"/>
      <c r="AE295" s="23">
        <v>24705</v>
      </c>
      <c r="AF295" s="23">
        <v>0</v>
      </c>
      <c r="AG295" s="23">
        <v>28195</v>
      </c>
      <c r="AH295" s="29"/>
      <c r="AI295" s="29"/>
      <c r="AJ295" s="30"/>
      <c r="AK295" s="2" t="str">
        <f t="shared" si="4"/>
        <v>Verificar Valores</v>
      </c>
      <c r="AL295" t="e">
        <f>IF(D295&lt;&gt;"",IF(AK295&lt;&gt;"OK",IF(IFERROR(VLOOKUP(C295&amp;D295,[1]Radicacion!$K$2:$EJ$30174,2,0),VLOOKUP(D295,[1]Radicacion!$K$2:$M$30174,2,0))&lt;&gt;"","NO EXIGIBLES"),""),"")</f>
        <v>#N/A</v>
      </c>
    </row>
    <row r="296" spans="1:38" x14ac:dyDescent="0.25">
      <c r="A296" s="20">
        <v>288</v>
      </c>
      <c r="B296" s="21" t="s">
        <v>46</v>
      </c>
      <c r="C296" s="20" t="s">
        <v>50</v>
      </c>
      <c r="D296" s="20" t="s">
        <v>736</v>
      </c>
      <c r="E296" s="22">
        <v>44445</v>
      </c>
      <c r="F296" s="22">
        <v>44449</v>
      </c>
      <c r="G296" s="23">
        <v>385190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385190</v>
      </c>
      <c r="P296" s="26" t="s">
        <v>737</v>
      </c>
      <c r="Q296" s="23">
        <v>385190</v>
      </c>
      <c r="R296" s="24">
        <v>0</v>
      </c>
      <c r="S296" s="24">
        <v>0</v>
      </c>
      <c r="T296" s="22" t="s">
        <v>47</v>
      </c>
      <c r="U296" s="24">
        <v>0</v>
      </c>
      <c r="V296" s="23" t="s">
        <v>738</v>
      </c>
      <c r="W296" s="22">
        <v>44475</v>
      </c>
      <c r="X296" s="24">
        <v>24705</v>
      </c>
      <c r="Y296" s="22" t="s">
        <v>73</v>
      </c>
      <c r="Z296" s="24">
        <v>0</v>
      </c>
      <c r="AA296" s="31"/>
      <c r="AB296" s="24">
        <v>0</v>
      </c>
      <c r="AC296" s="24">
        <v>0</v>
      </c>
      <c r="AD296" s="31"/>
      <c r="AE296" s="23">
        <v>24705</v>
      </c>
      <c r="AF296" s="23">
        <v>0</v>
      </c>
      <c r="AG296" s="23">
        <v>360485</v>
      </c>
      <c r="AH296" s="29"/>
      <c r="AI296" s="29"/>
      <c r="AJ296" s="30"/>
      <c r="AK296" s="2" t="str">
        <f t="shared" si="4"/>
        <v>Verificar Valores</v>
      </c>
      <c r="AL296" t="e">
        <f>IF(D296&lt;&gt;"",IF(AK296&lt;&gt;"OK",IF(IFERROR(VLOOKUP(C296&amp;D296,[1]Radicacion!$K$2:$EJ$30174,2,0),VLOOKUP(D296,[1]Radicacion!$K$2:$M$30174,2,0))&lt;&gt;"","NO EXIGIBLES"),""),"")</f>
        <v>#N/A</v>
      </c>
    </row>
    <row r="297" spans="1:38" x14ac:dyDescent="0.25">
      <c r="A297" s="20">
        <v>289</v>
      </c>
      <c r="B297" s="21" t="s">
        <v>46</v>
      </c>
      <c r="C297" s="20" t="s">
        <v>50</v>
      </c>
      <c r="D297" s="20" t="s">
        <v>739</v>
      </c>
      <c r="E297" s="22">
        <v>44448</v>
      </c>
      <c r="F297" s="22">
        <v>44449</v>
      </c>
      <c r="G297" s="23">
        <v>1168140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1168140</v>
      </c>
      <c r="P297" s="26" t="s">
        <v>740</v>
      </c>
      <c r="Q297" s="23">
        <v>1168140</v>
      </c>
      <c r="R297" s="24">
        <v>0</v>
      </c>
      <c r="S297" s="24">
        <v>0</v>
      </c>
      <c r="T297" s="22" t="s">
        <v>47</v>
      </c>
      <c r="U297" s="24">
        <v>0</v>
      </c>
      <c r="V297" s="23" t="s">
        <v>741</v>
      </c>
      <c r="W297" s="22">
        <v>44475</v>
      </c>
      <c r="X297" s="24">
        <v>33641</v>
      </c>
      <c r="Y297" s="22" t="s">
        <v>73</v>
      </c>
      <c r="Z297" s="24">
        <v>0</v>
      </c>
      <c r="AA297" s="31"/>
      <c r="AB297" s="24">
        <v>0</v>
      </c>
      <c r="AC297" s="24">
        <v>0</v>
      </c>
      <c r="AD297" s="31"/>
      <c r="AE297" s="23">
        <v>33641</v>
      </c>
      <c r="AF297" s="23">
        <v>0</v>
      </c>
      <c r="AG297" s="23">
        <v>1134499</v>
      </c>
      <c r="AH297" s="29"/>
      <c r="AI297" s="29"/>
      <c r="AJ297" s="30"/>
      <c r="AK297" s="2" t="str">
        <f t="shared" si="4"/>
        <v>Verificar Valores</v>
      </c>
      <c r="AL297" t="e">
        <f>IF(D297&lt;&gt;"",IF(AK297&lt;&gt;"OK",IF(IFERROR(VLOOKUP(C297&amp;D297,[1]Radicacion!$K$2:$EJ$30174,2,0),VLOOKUP(D297,[1]Radicacion!$K$2:$M$30174,2,0))&lt;&gt;"","NO EXIGIBLES"),""),"")</f>
        <v>#N/A</v>
      </c>
    </row>
    <row r="298" spans="1:38" x14ac:dyDescent="0.25">
      <c r="A298" s="20">
        <v>290</v>
      </c>
      <c r="B298" s="21" t="s">
        <v>46</v>
      </c>
      <c r="C298" s="20" t="s">
        <v>50</v>
      </c>
      <c r="D298" s="20" t="s">
        <v>742</v>
      </c>
      <c r="E298" s="22">
        <v>44449</v>
      </c>
      <c r="F298" s="22">
        <v>44449</v>
      </c>
      <c r="G298" s="23">
        <v>54300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54300</v>
      </c>
      <c r="P298" s="26" t="s">
        <v>743</v>
      </c>
      <c r="Q298" s="23">
        <v>54300</v>
      </c>
      <c r="R298" s="24">
        <v>0</v>
      </c>
      <c r="S298" s="24">
        <v>0</v>
      </c>
      <c r="T298" s="22" t="s">
        <v>47</v>
      </c>
      <c r="U298" s="24">
        <v>0</v>
      </c>
      <c r="V298" s="23" t="s">
        <v>744</v>
      </c>
      <c r="W298" s="22">
        <v>44475</v>
      </c>
      <c r="X298" s="24">
        <v>24705</v>
      </c>
      <c r="Y298" s="22" t="s">
        <v>73</v>
      </c>
      <c r="Z298" s="24">
        <v>0</v>
      </c>
      <c r="AA298" s="31"/>
      <c r="AB298" s="24">
        <v>0</v>
      </c>
      <c r="AC298" s="24">
        <v>0</v>
      </c>
      <c r="AD298" s="31"/>
      <c r="AE298" s="23">
        <v>24705</v>
      </c>
      <c r="AF298" s="23">
        <v>0</v>
      </c>
      <c r="AG298" s="23">
        <v>29595</v>
      </c>
      <c r="AH298" s="29"/>
      <c r="AI298" s="29"/>
      <c r="AJ298" s="30"/>
      <c r="AK298" s="2" t="str">
        <f t="shared" si="4"/>
        <v>Verificar Valores</v>
      </c>
      <c r="AL298" t="e">
        <f>IF(D298&lt;&gt;"",IF(AK298&lt;&gt;"OK",IF(IFERROR(VLOOKUP(C298&amp;D298,[1]Radicacion!$K$2:$EJ$30174,2,0),VLOOKUP(D298,[1]Radicacion!$K$2:$M$30174,2,0))&lt;&gt;"","NO EXIGIBLES"),""),"")</f>
        <v>#N/A</v>
      </c>
    </row>
    <row r="299" spans="1:38" x14ac:dyDescent="0.25">
      <c r="A299" s="20">
        <v>291</v>
      </c>
      <c r="B299" s="21" t="s">
        <v>46</v>
      </c>
      <c r="C299" s="20" t="s">
        <v>74</v>
      </c>
      <c r="D299" s="20" t="s">
        <v>745</v>
      </c>
      <c r="E299" s="22">
        <v>44113</v>
      </c>
      <c r="F299" s="22">
        <v>44387</v>
      </c>
      <c r="G299" s="23">
        <v>4561379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4561379</v>
      </c>
      <c r="P299" s="26" t="s">
        <v>47</v>
      </c>
      <c r="Q299" s="23">
        <v>0</v>
      </c>
      <c r="R299" s="24">
        <v>0</v>
      </c>
      <c r="S299" s="24">
        <v>4561379</v>
      </c>
      <c r="T299" s="22">
        <v>44452</v>
      </c>
      <c r="U299" s="24">
        <v>0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Verificar Valores</v>
      </c>
      <c r="AL299" t="e">
        <f>IF(D299&lt;&gt;"",IF(AK299&lt;&gt;"OK",IF(IFERROR(VLOOKUP(C299&amp;D299,[1]Radicacion!$K$2:$EJ$30174,2,0),VLOOKUP(D299,[1]Radicacion!$K$2:$M$30174,2,0))&lt;&gt;"","NO EXIGIBLES"),""),"")</f>
        <v>#N/A</v>
      </c>
    </row>
    <row r="300" spans="1:38" x14ac:dyDescent="0.25">
      <c r="A300" s="20">
        <v>292</v>
      </c>
      <c r="B300" s="21" t="s">
        <v>46</v>
      </c>
      <c r="C300" s="20" t="s">
        <v>74</v>
      </c>
      <c r="D300" s="20" t="s">
        <v>746</v>
      </c>
      <c r="E300" s="22">
        <v>44172</v>
      </c>
      <c r="F300" s="22">
        <v>44387</v>
      </c>
      <c r="G300" s="23">
        <v>8990250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8990250</v>
      </c>
      <c r="P300" s="26" t="s">
        <v>47</v>
      </c>
      <c r="Q300" s="23">
        <v>0</v>
      </c>
      <c r="R300" s="24">
        <v>0</v>
      </c>
      <c r="S300" s="24">
        <v>8245886</v>
      </c>
      <c r="T300" s="22">
        <v>44452</v>
      </c>
      <c r="U300" s="24">
        <v>0</v>
      </c>
      <c r="V300" s="23">
        <v>0</v>
      </c>
      <c r="W300" s="22" t="s">
        <v>47</v>
      </c>
      <c r="X300" s="24">
        <v>0</v>
      </c>
      <c r="Y300" s="22" t="s">
        <v>47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e">
        <f>IF(D300&lt;&gt;"",IF(AK300&lt;&gt;"OK",IF(IFERROR(VLOOKUP(C300&amp;D300,[1]Radicacion!$K$2:$EJ$30174,2,0),VLOOKUP(D300,[1]Radicacion!$K$2:$M$30174,2,0))&lt;&gt;"","NO EXIGIBLES"),""),"")</f>
        <v>#N/A</v>
      </c>
    </row>
    <row r="301" spans="1:38" x14ac:dyDescent="0.25">
      <c r="A301" s="20">
        <v>293</v>
      </c>
      <c r="B301" s="21" t="s">
        <v>46</v>
      </c>
      <c r="C301" s="20" t="s">
        <v>74</v>
      </c>
      <c r="D301" s="20" t="s">
        <v>747</v>
      </c>
      <c r="E301" s="22">
        <v>44039</v>
      </c>
      <c r="F301" s="22">
        <v>44442</v>
      </c>
      <c r="G301" s="23">
        <v>310000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310000</v>
      </c>
      <c r="P301" s="26" t="s">
        <v>47</v>
      </c>
      <c r="Q301" s="23">
        <v>0</v>
      </c>
      <c r="R301" s="24">
        <v>0</v>
      </c>
      <c r="S301" s="24">
        <v>303800</v>
      </c>
      <c r="T301" s="22">
        <v>44442</v>
      </c>
      <c r="U301" s="24">
        <v>0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e">
        <f>IF(D301&lt;&gt;"",IF(AK301&lt;&gt;"OK",IF(IFERROR(VLOOKUP(C301&amp;D301,[1]Radicacion!$K$2:$EJ$30174,2,0),VLOOKUP(D301,[1]Radicacion!$K$2:$M$30174,2,0))&lt;&gt;"","NO EXIGIBLES"),""),"")</f>
        <v>#N/A</v>
      </c>
    </row>
    <row r="302" spans="1:38" x14ac:dyDescent="0.25">
      <c r="A302" s="20">
        <v>294</v>
      </c>
      <c r="B302" s="21" t="s">
        <v>46</v>
      </c>
      <c r="C302" s="20" t="s">
        <v>74</v>
      </c>
      <c r="D302" s="20" t="s">
        <v>748</v>
      </c>
      <c r="E302" s="22">
        <v>44404</v>
      </c>
      <c r="F302" s="22">
        <v>44418</v>
      </c>
      <c r="G302" s="23">
        <v>4774528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4774528</v>
      </c>
      <c r="P302" s="26" t="s">
        <v>749</v>
      </c>
      <c r="Q302" s="23">
        <v>4774528</v>
      </c>
      <c r="R302" s="24">
        <v>0</v>
      </c>
      <c r="S302" s="24">
        <v>0</v>
      </c>
      <c r="T302" s="22" t="s">
        <v>47</v>
      </c>
      <c r="U302" s="24">
        <v>0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4774528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IF(D302&lt;&gt;"",IF(AK302&lt;&gt;"OK",IF(IFERROR(VLOOKUP(C302&amp;D302,[1]Radicacion!$K$2:$EJ$30174,2,0),VLOOKUP(D302,[1]Radicacion!$K$2:$M$30174,2,0))&lt;&gt;"","NO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74</v>
      </c>
      <c r="D303" s="20" t="s">
        <v>750</v>
      </c>
      <c r="E303" s="22">
        <v>44180</v>
      </c>
      <c r="F303" s="22">
        <v>44387</v>
      </c>
      <c r="G303" s="23">
        <v>127190924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127190924</v>
      </c>
      <c r="P303" s="26" t="s">
        <v>47</v>
      </c>
      <c r="Q303" s="23">
        <v>0</v>
      </c>
      <c r="R303" s="24">
        <v>0</v>
      </c>
      <c r="S303" s="24">
        <v>124647106</v>
      </c>
      <c r="T303" s="22">
        <v>44387</v>
      </c>
      <c r="U303" s="24">
        <v>0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Verificar Valores</v>
      </c>
      <c r="AL303" t="e">
        <f>IF(D303&lt;&gt;"",IF(AK303&lt;&gt;"OK",IF(IFERROR(VLOOKUP(C303&amp;D303,[1]Radicacion!$K$2:$EJ$30174,2,0),VLOOKUP(D303,[1]Radicacion!$K$2:$M$30174,2,0))&lt;&gt;"","NO EXIGIBLES"),""),"")</f>
        <v>#N/A</v>
      </c>
    </row>
    <row r="304" spans="1:38" x14ac:dyDescent="0.25">
      <c r="A304" s="20">
        <v>296</v>
      </c>
      <c r="B304" s="21" t="s">
        <v>46</v>
      </c>
      <c r="C304" s="20" t="s">
        <v>74</v>
      </c>
      <c r="D304" s="20" t="s">
        <v>751</v>
      </c>
      <c r="E304" s="22">
        <v>44407</v>
      </c>
      <c r="F304" s="22">
        <v>44446</v>
      </c>
      <c r="G304" s="23">
        <v>728180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728180</v>
      </c>
      <c r="P304" s="26" t="s">
        <v>752</v>
      </c>
      <c r="Q304" s="23">
        <v>728180</v>
      </c>
      <c r="R304" s="24">
        <v>0</v>
      </c>
      <c r="S304" s="24">
        <v>0</v>
      </c>
      <c r="T304" s="22" t="s">
        <v>47</v>
      </c>
      <c r="U304" s="24">
        <v>0</v>
      </c>
      <c r="V304" s="23" t="s">
        <v>753</v>
      </c>
      <c r="W304" s="22">
        <v>44474</v>
      </c>
      <c r="X304" s="24">
        <v>59600</v>
      </c>
      <c r="Y304" s="22" t="s">
        <v>73</v>
      </c>
      <c r="Z304" s="24">
        <v>0</v>
      </c>
      <c r="AA304" s="31"/>
      <c r="AB304" s="24">
        <v>0</v>
      </c>
      <c r="AC304" s="24">
        <v>0</v>
      </c>
      <c r="AD304" s="31"/>
      <c r="AE304" s="23">
        <v>59600</v>
      </c>
      <c r="AF304" s="23">
        <v>0</v>
      </c>
      <c r="AG304" s="23">
        <v>668580</v>
      </c>
      <c r="AH304" s="29"/>
      <c r="AI304" s="29"/>
      <c r="AJ304" s="30"/>
      <c r="AK304" s="2" t="str">
        <f t="shared" si="4"/>
        <v>Verificar Valores</v>
      </c>
      <c r="AL304" t="e">
        <f>IF(D304&lt;&gt;"",IF(AK304&lt;&gt;"OK",IF(IFERROR(VLOOKUP(C304&amp;D304,[1]Radicacion!$K$2:$EJ$30174,2,0),VLOOKUP(D304,[1]Radicacion!$K$2:$M$30174,2,0))&lt;&gt;"","NO EXIGIBLES"),""),"")</f>
        <v>#N/A</v>
      </c>
    </row>
    <row r="305" spans="1:38" x14ac:dyDescent="0.25">
      <c r="A305" s="20">
        <v>297</v>
      </c>
      <c r="B305" s="21" t="s">
        <v>46</v>
      </c>
      <c r="C305" s="20" t="s">
        <v>74</v>
      </c>
      <c r="D305" s="20" t="s">
        <v>754</v>
      </c>
      <c r="E305" s="22">
        <v>44438</v>
      </c>
      <c r="F305" s="22">
        <v>44446</v>
      </c>
      <c r="G305" s="23">
        <v>310000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310000</v>
      </c>
      <c r="P305" s="26" t="s">
        <v>47</v>
      </c>
      <c r="Q305" s="23">
        <v>0</v>
      </c>
      <c r="R305" s="24">
        <v>0</v>
      </c>
      <c r="S305" s="24">
        <v>303800</v>
      </c>
      <c r="T305" s="22">
        <v>44446</v>
      </c>
      <c r="U305" s="24">
        <v>0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e">
        <f>IF(D305&lt;&gt;"",IF(AK305&lt;&gt;"OK",IF(IFERROR(VLOOKUP(C305&amp;D305,[1]Radicacion!$K$2:$EJ$30174,2,0),VLOOKUP(D305,[1]Radicacion!$K$2:$M$30174,2,0))&lt;&gt;"","NO EXIGIBLES"),""),"")</f>
        <v>#N/A</v>
      </c>
    </row>
    <row r="306" spans="1:38" x14ac:dyDescent="0.25">
      <c r="A306" s="20">
        <v>298</v>
      </c>
      <c r="B306" s="21" t="s">
        <v>46</v>
      </c>
      <c r="C306" s="20" t="s">
        <v>74</v>
      </c>
      <c r="D306" s="20" t="s">
        <v>755</v>
      </c>
      <c r="E306" s="22">
        <v>44308</v>
      </c>
      <c r="F306" s="22">
        <v>44326</v>
      </c>
      <c r="G306" s="23">
        <v>5480020</v>
      </c>
      <c r="H306" s="24">
        <v>0</v>
      </c>
      <c r="I306" s="31"/>
      <c r="J306" s="24">
        <v>0</v>
      </c>
      <c r="K306" s="24">
        <v>5242532</v>
      </c>
      <c r="L306" s="24">
        <v>0</v>
      </c>
      <c r="M306" s="24">
        <v>0</v>
      </c>
      <c r="N306" s="24">
        <v>5242532</v>
      </c>
      <c r="O306" s="24">
        <v>237488</v>
      </c>
      <c r="P306" s="26" t="s">
        <v>756</v>
      </c>
      <c r="Q306" s="23">
        <v>5480020</v>
      </c>
      <c r="R306" s="24">
        <v>0</v>
      </c>
      <c r="S306" s="24">
        <v>0</v>
      </c>
      <c r="T306" s="22" t="s">
        <v>47</v>
      </c>
      <c r="U306" s="24">
        <v>0</v>
      </c>
      <c r="V306" s="23" t="s">
        <v>757</v>
      </c>
      <c r="W306" s="22">
        <v>44337</v>
      </c>
      <c r="X306" s="24">
        <v>237488</v>
      </c>
      <c r="Y306" s="22" t="s">
        <v>73</v>
      </c>
      <c r="Z306" s="24">
        <v>0</v>
      </c>
      <c r="AA306" s="31"/>
      <c r="AB306" s="24">
        <v>190448</v>
      </c>
      <c r="AC306" s="24">
        <v>47040</v>
      </c>
      <c r="AD306" s="31"/>
      <c r="AE306" s="23">
        <v>0</v>
      </c>
      <c r="AF306" s="23">
        <v>0</v>
      </c>
      <c r="AG306" s="23">
        <v>190448</v>
      </c>
      <c r="AH306" s="29"/>
      <c r="AI306" s="29"/>
      <c r="AJ306" s="30"/>
      <c r="AK306" s="2" t="str">
        <f t="shared" si="4"/>
        <v>Verificar Valores</v>
      </c>
      <c r="AL306" t="e">
        <f>IF(D306&lt;&gt;"",IF(AK306&lt;&gt;"OK",IF(IFERROR(VLOOKUP(C306&amp;D306,[1]Radicacion!$K$2:$EJ$30174,2,0),VLOOKUP(D306,[1]Radicacion!$K$2:$M$30174,2,0))&lt;&gt;"","NO EXIGIBLES"),""),"")</f>
        <v>#N/A</v>
      </c>
    </row>
    <row r="307" spans="1:38" x14ac:dyDescent="0.25">
      <c r="A307" s="20">
        <v>299</v>
      </c>
      <c r="B307" s="21" t="s">
        <v>46</v>
      </c>
      <c r="C307" s="20" t="s">
        <v>74</v>
      </c>
      <c r="D307" s="20" t="s">
        <v>758</v>
      </c>
      <c r="E307" s="22">
        <v>44461</v>
      </c>
      <c r="F307" s="22">
        <v>44474</v>
      </c>
      <c r="G307" s="23">
        <v>6504320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6504320</v>
      </c>
      <c r="P307" s="26" t="s">
        <v>759</v>
      </c>
      <c r="Q307" s="23">
        <v>6504320</v>
      </c>
      <c r="R307" s="24">
        <v>0</v>
      </c>
      <c r="S307" s="24">
        <v>0</v>
      </c>
      <c r="T307" s="22" t="s">
        <v>47</v>
      </c>
      <c r="U307" s="24">
        <v>0</v>
      </c>
      <c r="V307" s="23">
        <v>0</v>
      </c>
      <c r="W307" s="22" t="s">
        <v>47</v>
      </c>
      <c r="X307" s="24">
        <v>0</v>
      </c>
      <c r="Y307" s="22" t="s">
        <v>47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6504320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IF(D307&lt;&gt;"",IF(AK307&lt;&gt;"OK",IF(IFERROR(VLOOKUP(C307&amp;D307,[1]Radicacion!$K$2:$EJ$30174,2,0),VLOOKUP(D307,[1]Radicacion!$K$2:$M$30174,2,0))&lt;&gt;"","NO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74</v>
      </c>
      <c r="D308" s="20" t="s">
        <v>760</v>
      </c>
      <c r="E308" s="22">
        <v>44462</v>
      </c>
      <c r="F308" s="22">
        <v>44474</v>
      </c>
      <c r="G308" s="23">
        <v>4236160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4236160</v>
      </c>
      <c r="P308" s="26" t="s">
        <v>761</v>
      </c>
      <c r="Q308" s="23">
        <v>4236160</v>
      </c>
      <c r="R308" s="24">
        <v>0</v>
      </c>
      <c r="S308" s="24">
        <v>0</v>
      </c>
      <c r="T308" s="22" t="s">
        <v>47</v>
      </c>
      <c r="U308" s="24">
        <v>0</v>
      </c>
      <c r="V308" s="23">
        <v>0</v>
      </c>
      <c r="W308" s="22" t="s">
        <v>47</v>
      </c>
      <c r="X308" s="24">
        <v>0</v>
      </c>
      <c r="Y308" s="22" t="s">
        <v>47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4236160</v>
      </c>
      <c r="AH308" s="29"/>
      <c r="AI308" s="29"/>
      <c r="AJ308" s="30"/>
      <c r="AK308" s="2" t="str">
        <f t="shared" si="4"/>
        <v>OK</v>
      </c>
      <c r="AL308" t="str">
        <f>IF(D308&lt;&gt;"",IF(AK308&lt;&gt;"OK",IF(IFERROR(VLOOKUP(C308&amp;D308,[1]Radicacion!$K$2:$EJ$30174,2,0),VLOOKUP(D308,[1]Radicacion!$K$2:$M$30174,2,0))&lt;&gt;"","NO EXIGIBLES"),""),"")</f>
        <v/>
      </c>
    </row>
    <row r="309" spans="1:38" x14ac:dyDescent="0.25">
      <c r="A309" s="20">
        <v>301</v>
      </c>
      <c r="B309" s="21" t="s">
        <v>46</v>
      </c>
      <c r="C309" s="20" t="s">
        <v>74</v>
      </c>
      <c r="D309" s="20" t="s">
        <v>762</v>
      </c>
      <c r="E309" s="22">
        <v>44469</v>
      </c>
      <c r="F309" s="22">
        <v>44477</v>
      </c>
      <c r="G309" s="23">
        <v>20297150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20297150</v>
      </c>
      <c r="P309" s="26" t="s">
        <v>763</v>
      </c>
      <c r="Q309" s="23">
        <v>20297150</v>
      </c>
      <c r="R309" s="24">
        <v>0</v>
      </c>
      <c r="S309" s="24">
        <v>0</v>
      </c>
      <c r="T309" s="22" t="s">
        <v>47</v>
      </c>
      <c r="U309" s="24">
        <v>0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20297150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IF(D309&lt;&gt;"",IF(AK309&lt;&gt;"OK",IF(IFERROR(VLOOKUP(C309&amp;D309,[1]Radicacion!$K$2:$EJ$30174,2,0),VLOOKUP(D309,[1]Radicacion!$K$2:$M$30174,2,0))&lt;&gt;"","NO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50</v>
      </c>
      <c r="D310" s="20" t="s">
        <v>764</v>
      </c>
      <c r="E310" s="22">
        <v>44442</v>
      </c>
      <c r="F310" s="22">
        <v>44473</v>
      </c>
      <c r="G310" s="23">
        <v>50600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50600</v>
      </c>
      <c r="P310" s="26" t="s">
        <v>765</v>
      </c>
      <c r="Q310" s="23">
        <v>50600</v>
      </c>
      <c r="R310" s="24">
        <v>0</v>
      </c>
      <c r="S310" s="24">
        <v>0</v>
      </c>
      <c r="T310" s="22" t="s">
        <v>47</v>
      </c>
      <c r="U310" s="24">
        <v>0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50600</v>
      </c>
      <c r="AH310" s="29"/>
      <c r="AI310" s="29"/>
      <c r="AJ310" s="30"/>
      <c r="AK310" s="2" t="str">
        <f t="shared" si="4"/>
        <v>OK</v>
      </c>
      <c r="AL310" t="str">
        <f>IF(D310&lt;&gt;"",IF(AK310&lt;&gt;"OK",IF(IFERROR(VLOOKUP(C310&amp;D310,[1]Radicacion!$K$2:$EJ$30174,2,0),VLOOKUP(D310,[1]Radicacion!$K$2:$M$30174,2,0))&lt;&gt;"","NO EXIGIBLES"),""),"")</f>
        <v/>
      </c>
    </row>
    <row r="311" spans="1:38" x14ac:dyDescent="0.25">
      <c r="A311" s="20">
        <v>303</v>
      </c>
      <c r="B311" s="21" t="s">
        <v>46</v>
      </c>
      <c r="C311" s="20" t="s">
        <v>50</v>
      </c>
      <c r="D311" s="20" t="s">
        <v>766</v>
      </c>
      <c r="E311" s="22">
        <v>44453</v>
      </c>
      <c r="F311" s="22">
        <v>44473</v>
      </c>
      <c r="G311" s="23">
        <v>47100</v>
      </c>
      <c r="H311" s="24">
        <v>3500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43600</v>
      </c>
      <c r="P311" s="26" t="s">
        <v>767</v>
      </c>
      <c r="Q311" s="23">
        <v>47100</v>
      </c>
      <c r="R311" s="24">
        <v>3500</v>
      </c>
      <c r="S311" s="24">
        <v>0</v>
      </c>
      <c r="T311" s="22" t="s">
        <v>47</v>
      </c>
      <c r="U311" s="24">
        <v>0</v>
      </c>
      <c r="V311" s="23">
        <v>0</v>
      </c>
      <c r="W311" s="22" t="s">
        <v>47</v>
      </c>
      <c r="X311" s="24">
        <v>0</v>
      </c>
      <c r="Y311" s="22" t="s">
        <v>47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47100</v>
      </c>
      <c r="AH311" s="29"/>
      <c r="AI311" s="29"/>
      <c r="AJ311" s="30"/>
      <c r="AK311" s="2" t="str">
        <f t="shared" si="4"/>
        <v>Verificar Valores</v>
      </c>
      <c r="AL311" t="e">
        <f>IF(D311&lt;&gt;"",IF(AK311&lt;&gt;"OK",IF(IFERROR(VLOOKUP(C311&amp;D311,[1]Radicacion!$K$2:$EJ$30174,2,0),VLOOKUP(D311,[1]Radicacion!$K$2:$M$30174,2,0))&lt;&gt;"","NO EXIGIBLES"),""),"")</f>
        <v>#N/A</v>
      </c>
    </row>
    <row r="312" spans="1:38" x14ac:dyDescent="0.25">
      <c r="A312" s="20">
        <v>304</v>
      </c>
      <c r="B312" s="21" t="s">
        <v>46</v>
      </c>
      <c r="C312" s="20" t="s">
        <v>50</v>
      </c>
      <c r="D312" s="20" t="s">
        <v>768</v>
      </c>
      <c r="E312" s="22">
        <v>44453</v>
      </c>
      <c r="F312" s="22">
        <v>44473</v>
      </c>
      <c r="G312" s="23">
        <v>47100</v>
      </c>
      <c r="H312" s="24">
        <v>3500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43600</v>
      </c>
      <c r="P312" s="26" t="s">
        <v>769</v>
      </c>
      <c r="Q312" s="23">
        <v>47100</v>
      </c>
      <c r="R312" s="24">
        <v>3500</v>
      </c>
      <c r="S312" s="24">
        <v>0</v>
      </c>
      <c r="T312" s="22" t="s">
        <v>47</v>
      </c>
      <c r="U312" s="24">
        <v>0</v>
      </c>
      <c r="V312" s="23">
        <v>0</v>
      </c>
      <c r="W312" s="22" t="s">
        <v>47</v>
      </c>
      <c r="X312" s="24">
        <v>0</v>
      </c>
      <c r="Y312" s="22" t="s">
        <v>47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47100</v>
      </c>
      <c r="AH312" s="29"/>
      <c r="AI312" s="29"/>
      <c r="AJ312" s="30"/>
      <c r="AK312" s="2" t="str">
        <f t="shared" si="4"/>
        <v>Verificar Valores</v>
      </c>
      <c r="AL312" t="e">
        <f>IF(D312&lt;&gt;"",IF(AK312&lt;&gt;"OK",IF(IFERROR(VLOOKUP(C312&amp;D312,[1]Radicacion!$K$2:$EJ$30174,2,0),VLOOKUP(D312,[1]Radicacion!$K$2:$M$30174,2,0))&lt;&gt;"","NO EXIGIBLES"),""),"")</f>
        <v>#N/A</v>
      </c>
    </row>
    <row r="313" spans="1:38" x14ac:dyDescent="0.25">
      <c r="A313" s="20">
        <v>305</v>
      </c>
      <c r="B313" s="21" t="s">
        <v>46</v>
      </c>
      <c r="C313" s="20" t="s">
        <v>50</v>
      </c>
      <c r="D313" s="20" t="s">
        <v>770</v>
      </c>
      <c r="E313" s="22">
        <v>44454</v>
      </c>
      <c r="F313" s="22">
        <v>44473</v>
      </c>
      <c r="G313" s="23">
        <v>3863460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3863460</v>
      </c>
      <c r="P313" s="26" t="s">
        <v>771</v>
      </c>
      <c r="Q313" s="23">
        <v>3863460</v>
      </c>
      <c r="R313" s="24">
        <v>0</v>
      </c>
      <c r="S313" s="24">
        <v>0</v>
      </c>
      <c r="T313" s="22" t="s">
        <v>47</v>
      </c>
      <c r="U313" s="24">
        <v>0</v>
      </c>
      <c r="V313" s="23">
        <v>0</v>
      </c>
      <c r="W313" s="22" t="s">
        <v>47</v>
      </c>
      <c r="X313" s="24">
        <v>0</v>
      </c>
      <c r="Y313" s="22" t="s">
        <v>47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3863460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IF(D313&lt;&gt;"",IF(AK313&lt;&gt;"OK",IF(IFERROR(VLOOKUP(C313&amp;D313,[1]Radicacion!$K$2:$EJ$30174,2,0),VLOOKUP(D313,[1]Radicacion!$K$2:$M$30174,2,0))&lt;&gt;"","NO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50</v>
      </c>
      <c r="D314" s="20" t="s">
        <v>772</v>
      </c>
      <c r="E314" s="22">
        <v>44454</v>
      </c>
      <c r="F314" s="22">
        <v>44473</v>
      </c>
      <c r="G314" s="23">
        <v>505270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505270</v>
      </c>
      <c r="P314" s="26" t="s">
        <v>773</v>
      </c>
      <c r="Q314" s="23">
        <v>505270</v>
      </c>
      <c r="R314" s="24">
        <v>0</v>
      </c>
      <c r="S314" s="24">
        <v>0</v>
      </c>
      <c r="T314" s="22" t="s">
        <v>47</v>
      </c>
      <c r="U314" s="24">
        <v>0</v>
      </c>
      <c r="V314" s="23">
        <v>0</v>
      </c>
      <c r="W314" s="22" t="s">
        <v>47</v>
      </c>
      <c r="X314" s="24">
        <v>0</v>
      </c>
      <c r="Y314" s="22" t="s">
        <v>47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505270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IF(D314&lt;&gt;"",IF(AK314&lt;&gt;"OK",IF(IFERROR(VLOOKUP(C314&amp;D314,[1]Radicacion!$K$2:$EJ$30174,2,0),VLOOKUP(D314,[1]Radicacion!$K$2:$M$30174,2,0))&lt;&gt;"","NO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50</v>
      </c>
      <c r="D315" s="20" t="s">
        <v>774</v>
      </c>
      <c r="E315" s="22">
        <v>44460</v>
      </c>
      <c r="F315" s="22">
        <v>44473</v>
      </c>
      <c r="G315" s="23">
        <v>1121140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1121140</v>
      </c>
      <c r="P315" s="26" t="s">
        <v>775</v>
      </c>
      <c r="Q315" s="23">
        <v>1121140</v>
      </c>
      <c r="R315" s="24">
        <v>0</v>
      </c>
      <c r="S315" s="24">
        <v>0</v>
      </c>
      <c r="T315" s="22" t="s">
        <v>47</v>
      </c>
      <c r="U315" s="24">
        <v>0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1121140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IF(D315&lt;&gt;"",IF(AK315&lt;&gt;"OK",IF(IFERROR(VLOOKUP(C315&amp;D315,[1]Radicacion!$K$2:$EJ$30174,2,0),VLOOKUP(D315,[1]Radicacion!$K$2:$M$30174,2,0))&lt;&gt;"","NO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50</v>
      </c>
      <c r="D316" s="20" t="s">
        <v>776</v>
      </c>
      <c r="E316" s="22">
        <v>44464</v>
      </c>
      <c r="F316" s="22">
        <v>44473</v>
      </c>
      <c r="G316" s="23">
        <v>47100</v>
      </c>
      <c r="H316" s="24">
        <v>3500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43600</v>
      </c>
      <c r="P316" s="26" t="s">
        <v>777</v>
      </c>
      <c r="Q316" s="23">
        <v>47100</v>
      </c>
      <c r="R316" s="24">
        <v>3500</v>
      </c>
      <c r="S316" s="24">
        <v>0</v>
      </c>
      <c r="T316" s="22" t="s">
        <v>47</v>
      </c>
      <c r="U316" s="24">
        <v>0</v>
      </c>
      <c r="V316" s="23">
        <v>0</v>
      </c>
      <c r="W316" s="22" t="s">
        <v>47</v>
      </c>
      <c r="X316" s="24">
        <v>0</v>
      </c>
      <c r="Y316" s="22" t="s">
        <v>47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47100</v>
      </c>
      <c r="AH316" s="29"/>
      <c r="AI316" s="29"/>
      <c r="AJ316" s="30"/>
      <c r="AK316" s="2" t="str">
        <f t="shared" si="4"/>
        <v>Verificar Valores</v>
      </c>
      <c r="AL316" t="e">
        <f>IF(D316&lt;&gt;"",IF(AK316&lt;&gt;"OK",IF(IFERROR(VLOOKUP(C316&amp;D316,[1]Radicacion!$K$2:$EJ$30174,2,0),VLOOKUP(D316,[1]Radicacion!$K$2:$M$30174,2,0))&lt;&gt;"","NO EXIGIBLES"),""),"")</f>
        <v>#N/A</v>
      </c>
    </row>
    <row r="317" spans="1:38" x14ac:dyDescent="0.25">
      <c r="A317" s="20">
        <v>309</v>
      </c>
      <c r="B317" s="21" t="s">
        <v>46</v>
      </c>
      <c r="C317" s="20" t="s">
        <v>50</v>
      </c>
      <c r="D317" s="20" t="s">
        <v>778</v>
      </c>
      <c r="E317" s="22">
        <v>44464</v>
      </c>
      <c r="F317" s="22">
        <v>44473</v>
      </c>
      <c r="G317" s="23">
        <v>79200</v>
      </c>
      <c r="H317" s="24">
        <v>3500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75700</v>
      </c>
      <c r="P317" s="26" t="s">
        <v>779</v>
      </c>
      <c r="Q317" s="23">
        <v>79200</v>
      </c>
      <c r="R317" s="24">
        <v>3500</v>
      </c>
      <c r="S317" s="24">
        <v>0</v>
      </c>
      <c r="T317" s="22" t="s">
        <v>47</v>
      </c>
      <c r="U317" s="24">
        <v>0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79200</v>
      </c>
      <c r="AH317" s="29"/>
      <c r="AI317" s="29"/>
      <c r="AJ317" s="30"/>
      <c r="AK317" s="2" t="str">
        <f t="shared" si="4"/>
        <v>Verificar Valores</v>
      </c>
      <c r="AL317" t="e">
        <f>IF(D317&lt;&gt;"",IF(AK317&lt;&gt;"OK",IF(IFERROR(VLOOKUP(C317&amp;D317,[1]Radicacion!$K$2:$EJ$30174,2,0),VLOOKUP(D317,[1]Radicacion!$K$2:$M$30174,2,0))&lt;&gt;"","NO EXIGIBLES"),""),"")</f>
        <v>#N/A</v>
      </c>
    </row>
    <row r="318" spans="1:38" x14ac:dyDescent="0.25">
      <c r="A318" s="20">
        <v>310</v>
      </c>
      <c r="B318" s="21" t="s">
        <v>46</v>
      </c>
      <c r="C318" s="20" t="s">
        <v>50</v>
      </c>
      <c r="D318" s="20" t="s">
        <v>780</v>
      </c>
      <c r="E318" s="22">
        <v>44446</v>
      </c>
      <c r="F318" s="22">
        <v>44473</v>
      </c>
      <c r="G318" s="23">
        <v>97710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97710</v>
      </c>
      <c r="P318" s="26" t="s">
        <v>781</v>
      </c>
      <c r="Q318" s="23">
        <v>97710</v>
      </c>
      <c r="R318" s="24">
        <v>0</v>
      </c>
      <c r="S318" s="24">
        <v>0</v>
      </c>
      <c r="T318" s="22" t="s">
        <v>47</v>
      </c>
      <c r="U318" s="24">
        <v>0</v>
      </c>
      <c r="V318" s="23">
        <v>0</v>
      </c>
      <c r="W318" s="22" t="s">
        <v>47</v>
      </c>
      <c r="X318" s="24">
        <v>0</v>
      </c>
      <c r="Y318" s="22" t="s">
        <v>47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97710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IF(D318&lt;&gt;"",IF(AK318&lt;&gt;"OK",IF(IFERROR(VLOOKUP(C318&amp;D318,[1]Radicacion!$K$2:$EJ$30174,2,0),VLOOKUP(D318,[1]Radicacion!$K$2:$M$30174,2,0))&lt;&gt;"","NO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50</v>
      </c>
      <c r="D319" s="20" t="s">
        <v>782</v>
      </c>
      <c r="E319" s="22">
        <v>44446</v>
      </c>
      <c r="F319" s="22">
        <v>44473</v>
      </c>
      <c r="G319" s="23">
        <v>3592370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3592370</v>
      </c>
      <c r="P319" s="26" t="s">
        <v>783</v>
      </c>
      <c r="Q319" s="23">
        <v>3592370</v>
      </c>
      <c r="R319" s="24">
        <v>0</v>
      </c>
      <c r="S319" s="24">
        <v>0</v>
      </c>
      <c r="T319" s="22" t="s">
        <v>47</v>
      </c>
      <c r="U319" s="24">
        <v>0</v>
      </c>
      <c r="V319" s="23">
        <v>0</v>
      </c>
      <c r="W319" s="22" t="s">
        <v>47</v>
      </c>
      <c r="X319" s="24">
        <v>0</v>
      </c>
      <c r="Y319" s="22" t="s">
        <v>47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3592370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IF(D319&lt;&gt;"",IF(AK319&lt;&gt;"OK",IF(IFERROR(VLOOKUP(C319&amp;D319,[1]Radicacion!$K$2:$EJ$30174,2,0),VLOOKUP(D319,[1]Radicacion!$K$2:$M$30174,2,0))&lt;&gt;"","NO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50</v>
      </c>
      <c r="D320" s="20" t="s">
        <v>784</v>
      </c>
      <c r="E320" s="22">
        <v>44448</v>
      </c>
      <c r="F320" s="22">
        <v>44473</v>
      </c>
      <c r="G320" s="23">
        <v>1400000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1400000</v>
      </c>
      <c r="P320" s="26" t="s">
        <v>785</v>
      </c>
      <c r="Q320" s="23">
        <v>1400000</v>
      </c>
      <c r="R320" s="24">
        <v>0</v>
      </c>
      <c r="S320" s="24">
        <v>0</v>
      </c>
      <c r="T320" s="22" t="s">
        <v>47</v>
      </c>
      <c r="U320" s="24">
        <v>0</v>
      </c>
      <c r="V320" s="23">
        <v>0</v>
      </c>
      <c r="W320" s="22" t="s">
        <v>47</v>
      </c>
      <c r="X320" s="24">
        <v>0</v>
      </c>
      <c r="Y320" s="22" t="s">
        <v>47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1400000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IF(D320&lt;&gt;"",IF(AK320&lt;&gt;"OK",IF(IFERROR(VLOOKUP(C320&amp;D320,[1]Radicacion!$K$2:$EJ$30174,2,0),VLOOKUP(D320,[1]Radicacion!$K$2:$M$30174,2,0))&lt;&gt;"","NO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50</v>
      </c>
      <c r="D321" s="20" t="s">
        <v>786</v>
      </c>
      <c r="E321" s="22">
        <v>44448</v>
      </c>
      <c r="F321" s="22">
        <v>44473</v>
      </c>
      <c r="G321" s="23">
        <v>1214930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1214930</v>
      </c>
      <c r="P321" s="26" t="s">
        <v>787</v>
      </c>
      <c r="Q321" s="23">
        <v>1214930</v>
      </c>
      <c r="R321" s="24">
        <v>0</v>
      </c>
      <c r="S321" s="24">
        <v>0</v>
      </c>
      <c r="T321" s="22" t="s">
        <v>47</v>
      </c>
      <c r="U321" s="24">
        <v>0</v>
      </c>
      <c r="V321" s="23">
        <v>0</v>
      </c>
      <c r="W321" s="22" t="s">
        <v>47</v>
      </c>
      <c r="X321" s="24">
        <v>0</v>
      </c>
      <c r="Y321" s="22" t="s">
        <v>47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1214930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IF(D321&lt;&gt;"",IF(AK321&lt;&gt;"OK",IF(IFERROR(VLOOKUP(C321&amp;D321,[1]Radicacion!$K$2:$EJ$30174,2,0),VLOOKUP(D321,[1]Radicacion!$K$2:$M$30174,2,0))&lt;&gt;"","NO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50</v>
      </c>
      <c r="D322" s="20" t="s">
        <v>788</v>
      </c>
      <c r="E322" s="22">
        <v>44453</v>
      </c>
      <c r="F322" s="22">
        <v>44473</v>
      </c>
      <c r="G322" s="23">
        <v>50600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50600</v>
      </c>
      <c r="P322" s="26" t="s">
        <v>789</v>
      </c>
      <c r="Q322" s="23">
        <v>50600</v>
      </c>
      <c r="R322" s="24">
        <v>0</v>
      </c>
      <c r="S322" s="24">
        <v>0</v>
      </c>
      <c r="T322" s="22" t="s">
        <v>47</v>
      </c>
      <c r="U322" s="24">
        <v>0</v>
      </c>
      <c r="V322" s="23">
        <v>0</v>
      </c>
      <c r="W322" s="22" t="s">
        <v>47</v>
      </c>
      <c r="X322" s="24">
        <v>0</v>
      </c>
      <c r="Y322" s="22" t="s">
        <v>47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50600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IF(D322&lt;&gt;"",IF(AK322&lt;&gt;"OK",IF(IFERROR(VLOOKUP(C322&amp;D322,[1]Radicacion!$K$2:$EJ$30174,2,0),VLOOKUP(D322,[1]Radicacion!$K$2:$M$30174,2,0))&lt;&gt;"","NO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50</v>
      </c>
      <c r="D323" s="20" t="s">
        <v>790</v>
      </c>
      <c r="E323" s="22">
        <v>44453</v>
      </c>
      <c r="F323" s="22">
        <v>44473</v>
      </c>
      <c r="G323" s="23">
        <v>50600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50600</v>
      </c>
      <c r="P323" s="26" t="s">
        <v>791</v>
      </c>
      <c r="Q323" s="23">
        <v>50600</v>
      </c>
      <c r="R323" s="24">
        <v>0</v>
      </c>
      <c r="S323" s="24">
        <v>0</v>
      </c>
      <c r="T323" s="22" t="s">
        <v>47</v>
      </c>
      <c r="U323" s="24">
        <v>0</v>
      </c>
      <c r="V323" s="23">
        <v>0</v>
      </c>
      <c r="W323" s="22" t="s">
        <v>47</v>
      </c>
      <c r="X323" s="24">
        <v>0</v>
      </c>
      <c r="Y323" s="22" t="s">
        <v>47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50600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IF(D323&lt;&gt;"",IF(AK323&lt;&gt;"OK",IF(IFERROR(VLOOKUP(C323&amp;D323,[1]Radicacion!$K$2:$EJ$30174,2,0),VLOOKUP(D323,[1]Radicacion!$K$2:$M$30174,2,0))&lt;&gt;"","NO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50</v>
      </c>
      <c r="D324" s="20" t="s">
        <v>792</v>
      </c>
      <c r="E324" s="22">
        <v>44453</v>
      </c>
      <c r="F324" s="22">
        <v>44473</v>
      </c>
      <c r="G324" s="23">
        <v>1770260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1770260</v>
      </c>
      <c r="P324" s="26" t="s">
        <v>793</v>
      </c>
      <c r="Q324" s="23">
        <v>1770260</v>
      </c>
      <c r="R324" s="24">
        <v>0</v>
      </c>
      <c r="S324" s="24">
        <v>0</v>
      </c>
      <c r="T324" s="22" t="s">
        <v>47</v>
      </c>
      <c r="U324" s="24">
        <v>0</v>
      </c>
      <c r="V324" s="23">
        <v>0</v>
      </c>
      <c r="W324" s="22" t="s">
        <v>47</v>
      </c>
      <c r="X324" s="24">
        <v>0</v>
      </c>
      <c r="Y324" s="22" t="s">
        <v>47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1770260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IF(D324&lt;&gt;"",IF(AK324&lt;&gt;"OK",IF(IFERROR(VLOOKUP(C324&amp;D324,[1]Radicacion!$K$2:$EJ$30174,2,0),VLOOKUP(D324,[1]Radicacion!$K$2:$M$30174,2,0))&lt;&gt;"","NO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50</v>
      </c>
      <c r="D325" s="20" t="s">
        <v>794</v>
      </c>
      <c r="E325" s="22">
        <v>44454</v>
      </c>
      <c r="F325" s="22">
        <v>44473</v>
      </c>
      <c r="G325" s="23">
        <v>508990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508990</v>
      </c>
      <c r="P325" s="26" t="s">
        <v>795</v>
      </c>
      <c r="Q325" s="23">
        <v>508990</v>
      </c>
      <c r="R325" s="24">
        <v>0</v>
      </c>
      <c r="S325" s="24">
        <v>0</v>
      </c>
      <c r="T325" s="22" t="s">
        <v>47</v>
      </c>
      <c r="U325" s="24">
        <v>0</v>
      </c>
      <c r="V325" s="23">
        <v>0</v>
      </c>
      <c r="W325" s="22" t="s">
        <v>47</v>
      </c>
      <c r="X325" s="24">
        <v>0</v>
      </c>
      <c r="Y325" s="22" t="s">
        <v>47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508990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IF(D325&lt;&gt;"",IF(AK325&lt;&gt;"OK",IF(IFERROR(VLOOKUP(C325&amp;D325,[1]Radicacion!$K$2:$EJ$30174,2,0),VLOOKUP(D325,[1]Radicacion!$K$2:$M$30174,2,0))&lt;&gt;"","NO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50</v>
      </c>
      <c r="D326" s="20" t="s">
        <v>796</v>
      </c>
      <c r="E326" s="22">
        <v>44454</v>
      </c>
      <c r="F326" s="22">
        <v>44473</v>
      </c>
      <c r="G326" s="23">
        <v>211930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211930</v>
      </c>
      <c r="P326" s="26" t="s">
        <v>797</v>
      </c>
      <c r="Q326" s="23">
        <v>211930</v>
      </c>
      <c r="R326" s="24">
        <v>0</v>
      </c>
      <c r="S326" s="24">
        <v>0</v>
      </c>
      <c r="T326" s="22" t="s">
        <v>47</v>
      </c>
      <c r="U326" s="24">
        <v>0</v>
      </c>
      <c r="V326" s="23">
        <v>0</v>
      </c>
      <c r="W326" s="22" t="s">
        <v>47</v>
      </c>
      <c r="X326" s="24">
        <v>0</v>
      </c>
      <c r="Y326" s="22" t="s">
        <v>47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211930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IF(D326&lt;&gt;"",IF(AK326&lt;&gt;"OK",IF(IFERROR(VLOOKUP(C326&amp;D326,[1]Radicacion!$K$2:$EJ$30174,2,0),VLOOKUP(D326,[1]Radicacion!$K$2:$M$30174,2,0))&lt;&gt;"","NO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50</v>
      </c>
      <c r="D327" s="20" t="s">
        <v>798</v>
      </c>
      <c r="E327" s="22">
        <v>44454</v>
      </c>
      <c r="F327" s="22">
        <v>44473</v>
      </c>
      <c r="G327" s="23">
        <v>211930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211930</v>
      </c>
      <c r="P327" s="26" t="s">
        <v>799</v>
      </c>
      <c r="Q327" s="23">
        <v>211930</v>
      </c>
      <c r="R327" s="24">
        <v>0</v>
      </c>
      <c r="S327" s="24">
        <v>0</v>
      </c>
      <c r="T327" s="22" t="s">
        <v>47</v>
      </c>
      <c r="U327" s="24">
        <v>0</v>
      </c>
      <c r="V327" s="23">
        <v>0</v>
      </c>
      <c r="W327" s="22" t="s">
        <v>47</v>
      </c>
      <c r="X327" s="24">
        <v>0</v>
      </c>
      <c r="Y327" s="22" t="s">
        <v>47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211930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IF(D327&lt;&gt;"",IF(AK327&lt;&gt;"OK",IF(IFERROR(VLOOKUP(C327&amp;D327,[1]Radicacion!$K$2:$EJ$30174,2,0),VLOOKUP(D327,[1]Radicacion!$K$2:$M$30174,2,0))&lt;&gt;"","NO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50</v>
      </c>
      <c r="D328" s="20" t="s">
        <v>800</v>
      </c>
      <c r="E328" s="22">
        <v>44454</v>
      </c>
      <c r="F328" s="22">
        <v>44473</v>
      </c>
      <c r="G328" s="23">
        <v>639850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639850</v>
      </c>
      <c r="P328" s="26" t="s">
        <v>801</v>
      </c>
      <c r="Q328" s="23">
        <v>639850</v>
      </c>
      <c r="R328" s="24">
        <v>0</v>
      </c>
      <c r="S328" s="24">
        <v>0</v>
      </c>
      <c r="T328" s="22" t="s">
        <v>47</v>
      </c>
      <c r="U328" s="24">
        <v>0</v>
      </c>
      <c r="V328" s="23">
        <v>0</v>
      </c>
      <c r="W328" s="22" t="s">
        <v>47</v>
      </c>
      <c r="X328" s="24">
        <v>0</v>
      </c>
      <c r="Y328" s="22" t="s">
        <v>47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639850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IF(D328&lt;&gt;"",IF(AK328&lt;&gt;"OK",IF(IFERROR(VLOOKUP(C328&amp;D328,[1]Radicacion!$K$2:$EJ$30174,2,0),VLOOKUP(D328,[1]Radicacion!$K$2:$M$30174,2,0))&lt;&gt;"","NO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50</v>
      </c>
      <c r="D329" s="20" t="s">
        <v>802</v>
      </c>
      <c r="E329" s="22">
        <v>44454</v>
      </c>
      <c r="F329" s="22">
        <v>44473</v>
      </c>
      <c r="G329" s="23">
        <v>74430</v>
      </c>
      <c r="H329" s="24">
        <v>8270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66160</v>
      </c>
      <c r="P329" s="26" t="s">
        <v>803</v>
      </c>
      <c r="Q329" s="23">
        <v>74430</v>
      </c>
      <c r="R329" s="24">
        <v>8270</v>
      </c>
      <c r="S329" s="24">
        <v>0</v>
      </c>
      <c r="T329" s="22" t="s">
        <v>47</v>
      </c>
      <c r="U329" s="24">
        <v>0</v>
      </c>
      <c r="V329" s="23">
        <v>0</v>
      </c>
      <c r="W329" s="22" t="s">
        <v>47</v>
      </c>
      <c r="X329" s="24">
        <v>0</v>
      </c>
      <c r="Y329" s="22" t="s">
        <v>47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74430</v>
      </c>
      <c r="AH329" s="29"/>
      <c r="AI329" s="29"/>
      <c r="AJ329" s="30"/>
      <c r="AK329" s="2" t="str">
        <f t="shared" si="4"/>
        <v>Verificar Valores</v>
      </c>
      <c r="AL329" t="e">
        <f>IF(D329&lt;&gt;"",IF(AK329&lt;&gt;"OK",IF(IFERROR(VLOOKUP(C329&amp;D329,[1]Radicacion!$K$2:$EJ$30174,2,0),VLOOKUP(D329,[1]Radicacion!$K$2:$M$30174,2,0))&lt;&gt;"","NO EXIGIBLES"),""),"")</f>
        <v>#N/A</v>
      </c>
    </row>
    <row r="330" spans="1:38" x14ac:dyDescent="0.25">
      <c r="A330" s="20">
        <v>322</v>
      </c>
      <c r="B330" s="21" t="s">
        <v>46</v>
      </c>
      <c r="C330" s="20" t="s">
        <v>50</v>
      </c>
      <c r="D330" s="20" t="s">
        <v>804</v>
      </c>
      <c r="E330" s="22">
        <v>44454</v>
      </c>
      <c r="F330" s="22">
        <v>44473</v>
      </c>
      <c r="G330" s="23">
        <v>2429880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2429880</v>
      </c>
      <c r="P330" s="26" t="s">
        <v>805</v>
      </c>
      <c r="Q330" s="23">
        <v>2429880</v>
      </c>
      <c r="R330" s="24">
        <v>0</v>
      </c>
      <c r="S330" s="24">
        <v>0</v>
      </c>
      <c r="T330" s="22" t="s">
        <v>47</v>
      </c>
      <c r="U330" s="24">
        <v>0</v>
      </c>
      <c r="V330" s="23">
        <v>0</v>
      </c>
      <c r="W330" s="22" t="s">
        <v>47</v>
      </c>
      <c r="X330" s="24">
        <v>0</v>
      </c>
      <c r="Y330" s="22" t="s">
        <v>47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2429880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IF(D330&lt;&gt;"",IF(AK330&lt;&gt;"OK",IF(IFERROR(VLOOKUP(C330&amp;D330,[1]Radicacion!$K$2:$EJ$30174,2,0),VLOOKUP(D330,[1]Radicacion!$K$2:$M$30174,2,0))&lt;&gt;"","NO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50</v>
      </c>
      <c r="D331" s="20" t="s">
        <v>806</v>
      </c>
      <c r="E331" s="22">
        <v>44454</v>
      </c>
      <c r="F331" s="22">
        <v>44473</v>
      </c>
      <c r="G331" s="23">
        <v>505270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505270</v>
      </c>
      <c r="P331" s="26" t="s">
        <v>807</v>
      </c>
      <c r="Q331" s="23">
        <v>505270</v>
      </c>
      <c r="R331" s="24">
        <v>0</v>
      </c>
      <c r="S331" s="24">
        <v>0</v>
      </c>
      <c r="T331" s="22" t="s">
        <v>47</v>
      </c>
      <c r="U331" s="24">
        <v>0</v>
      </c>
      <c r="V331" s="23">
        <v>0</v>
      </c>
      <c r="W331" s="22" t="s">
        <v>47</v>
      </c>
      <c r="X331" s="24">
        <v>0</v>
      </c>
      <c r="Y331" s="22" t="s">
        <v>47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505270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IF(D331&lt;&gt;"",IF(AK331&lt;&gt;"OK",IF(IFERROR(VLOOKUP(C331&amp;D331,[1]Radicacion!$K$2:$EJ$30174,2,0),VLOOKUP(D331,[1]Radicacion!$K$2:$M$30174,2,0))&lt;&gt;"","NO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50</v>
      </c>
      <c r="D332" s="20" t="s">
        <v>808</v>
      </c>
      <c r="E332" s="22">
        <v>44455</v>
      </c>
      <c r="F332" s="22">
        <v>44473</v>
      </c>
      <c r="G332" s="23">
        <v>157100</v>
      </c>
      <c r="H332" s="24">
        <v>8300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148800</v>
      </c>
      <c r="P332" s="26" t="s">
        <v>809</v>
      </c>
      <c r="Q332" s="23">
        <v>157100</v>
      </c>
      <c r="R332" s="24">
        <v>8300</v>
      </c>
      <c r="S332" s="24">
        <v>0</v>
      </c>
      <c r="T332" s="22" t="s">
        <v>47</v>
      </c>
      <c r="U332" s="24">
        <v>0</v>
      </c>
      <c r="V332" s="23">
        <v>0</v>
      </c>
      <c r="W332" s="22" t="s">
        <v>47</v>
      </c>
      <c r="X332" s="24">
        <v>0</v>
      </c>
      <c r="Y332" s="22" t="s">
        <v>47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157100</v>
      </c>
      <c r="AH332" s="29"/>
      <c r="AI332" s="29"/>
      <c r="AJ332" s="30"/>
      <c r="AK332" s="2" t="str">
        <f t="shared" si="5"/>
        <v>Verificar Valores</v>
      </c>
      <c r="AL332" t="e">
        <f>IF(D332&lt;&gt;"",IF(AK332&lt;&gt;"OK",IF(IFERROR(VLOOKUP(C332&amp;D332,[1]Radicacion!$K$2:$EJ$30174,2,0),VLOOKUP(D332,[1]Radicacion!$K$2:$M$30174,2,0))&lt;&gt;"","NO EXIGIBLES"),""),"")</f>
        <v>#N/A</v>
      </c>
    </row>
    <row r="333" spans="1:38" x14ac:dyDescent="0.25">
      <c r="A333" s="20">
        <v>325</v>
      </c>
      <c r="B333" s="21" t="s">
        <v>46</v>
      </c>
      <c r="C333" s="20" t="s">
        <v>50</v>
      </c>
      <c r="D333" s="20" t="s">
        <v>810</v>
      </c>
      <c r="E333" s="22">
        <v>44455</v>
      </c>
      <c r="F333" s="22">
        <v>44473</v>
      </c>
      <c r="G333" s="23">
        <v>201900</v>
      </c>
      <c r="H333" s="24">
        <v>10700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191200</v>
      </c>
      <c r="P333" s="26" t="s">
        <v>811</v>
      </c>
      <c r="Q333" s="23">
        <v>201900</v>
      </c>
      <c r="R333" s="24">
        <v>10700</v>
      </c>
      <c r="S333" s="24">
        <v>0</v>
      </c>
      <c r="T333" s="22" t="s">
        <v>47</v>
      </c>
      <c r="U333" s="24">
        <v>0</v>
      </c>
      <c r="V333" s="23">
        <v>0</v>
      </c>
      <c r="W333" s="22" t="s">
        <v>47</v>
      </c>
      <c r="X333" s="24">
        <v>0</v>
      </c>
      <c r="Y333" s="22" t="s">
        <v>47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201900</v>
      </c>
      <c r="AH333" s="29"/>
      <c r="AI333" s="29"/>
      <c r="AJ333" s="30"/>
      <c r="AK333" s="2" t="str">
        <f t="shared" si="5"/>
        <v>Verificar Valores</v>
      </c>
      <c r="AL333" t="e">
        <f>IF(D333&lt;&gt;"",IF(AK333&lt;&gt;"OK",IF(IFERROR(VLOOKUP(C333&amp;D333,[1]Radicacion!$K$2:$EJ$30174,2,0),VLOOKUP(D333,[1]Radicacion!$K$2:$M$30174,2,0))&lt;&gt;"","NO EXIGIBLES"),""),"")</f>
        <v>#N/A</v>
      </c>
    </row>
    <row r="334" spans="1:38" x14ac:dyDescent="0.25">
      <c r="A334" s="20">
        <v>326</v>
      </c>
      <c r="B334" s="21" t="s">
        <v>46</v>
      </c>
      <c r="C334" s="20" t="s">
        <v>50</v>
      </c>
      <c r="D334" s="20" t="s">
        <v>812</v>
      </c>
      <c r="E334" s="22">
        <v>44455</v>
      </c>
      <c r="F334" s="22">
        <v>44473</v>
      </c>
      <c r="G334" s="23">
        <v>350936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350936</v>
      </c>
      <c r="P334" s="26" t="s">
        <v>813</v>
      </c>
      <c r="Q334" s="23">
        <v>350936</v>
      </c>
      <c r="R334" s="24">
        <v>0</v>
      </c>
      <c r="S334" s="24">
        <v>0</v>
      </c>
      <c r="T334" s="22" t="s">
        <v>47</v>
      </c>
      <c r="U334" s="24">
        <v>0</v>
      </c>
      <c r="V334" s="23">
        <v>0</v>
      </c>
      <c r="W334" s="22" t="s">
        <v>47</v>
      </c>
      <c r="X334" s="24">
        <v>0</v>
      </c>
      <c r="Y334" s="22" t="s">
        <v>47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350936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IF(D334&lt;&gt;"",IF(AK334&lt;&gt;"OK",IF(IFERROR(VLOOKUP(C334&amp;D334,[1]Radicacion!$K$2:$EJ$30174,2,0),VLOOKUP(D334,[1]Radicacion!$K$2:$M$30174,2,0))&lt;&gt;"","NO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50</v>
      </c>
      <c r="D335" s="20" t="s">
        <v>814</v>
      </c>
      <c r="E335" s="22">
        <v>44455</v>
      </c>
      <c r="F335" s="22">
        <v>44473</v>
      </c>
      <c r="G335" s="23">
        <v>6933870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6933870</v>
      </c>
      <c r="P335" s="26" t="s">
        <v>815</v>
      </c>
      <c r="Q335" s="23">
        <v>6933870</v>
      </c>
      <c r="R335" s="24">
        <v>0</v>
      </c>
      <c r="S335" s="24">
        <v>0</v>
      </c>
      <c r="T335" s="22" t="s">
        <v>47</v>
      </c>
      <c r="U335" s="24">
        <v>0</v>
      </c>
      <c r="V335" s="23">
        <v>0</v>
      </c>
      <c r="W335" s="22" t="s">
        <v>47</v>
      </c>
      <c r="X335" s="24">
        <v>0</v>
      </c>
      <c r="Y335" s="22" t="s">
        <v>47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6933870</v>
      </c>
      <c r="AH335" s="29"/>
      <c r="AI335" s="29"/>
      <c r="AJ335" s="30"/>
      <c r="AK335" s="2" t="str">
        <f t="shared" si="5"/>
        <v>OK</v>
      </c>
      <c r="AL335" t="str">
        <f>IF(D335&lt;&gt;"",IF(AK335&lt;&gt;"OK",IF(IFERROR(VLOOKUP(C335&amp;D335,[1]Radicacion!$K$2:$EJ$30174,2,0),VLOOKUP(D335,[1]Radicacion!$K$2:$M$30174,2,0))&lt;&gt;"","NO EXIGIBLES"),""),"")</f>
        <v/>
      </c>
    </row>
    <row r="336" spans="1:38" x14ac:dyDescent="0.25">
      <c r="A336" s="20">
        <v>328</v>
      </c>
      <c r="B336" s="21" t="s">
        <v>46</v>
      </c>
      <c r="C336" s="20" t="s">
        <v>50</v>
      </c>
      <c r="D336" s="20" t="s">
        <v>816</v>
      </c>
      <c r="E336" s="22">
        <v>44455</v>
      </c>
      <c r="F336" s="22">
        <v>44473</v>
      </c>
      <c r="G336" s="23">
        <v>50600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50600</v>
      </c>
      <c r="P336" s="26" t="s">
        <v>817</v>
      </c>
      <c r="Q336" s="23">
        <v>50600</v>
      </c>
      <c r="R336" s="24">
        <v>0</v>
      </c>
      <c r="S336" s="24">
        <v>0</v>
      </c>
      <c r="T336" s="22" t="s">
        <v>47</v>
      </c>
      <c r="U336" s="24">
        <v>0</v>
      </c>
      <c r="V336" s="23">
        <v>0</v>
      </c>
      <c r="W336" s="22" t="s">
        <v>47</v>
      </c>
      <c r="X336" s="24">
        <v>0</v>
      </c>
      <c r="Y336" s="22" t="s">
        <v>47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50600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IF(D336&lt;&gt;"",IF(AK336&lt;&gt;"OK",IF(IFERROR(VLOOKUP(C336&amp;D336,[1]Radicacion!$K$2:$EJ$30174,2,0),VLOOKUP(D336,[1]Radicacion!$K$2:$M$30174,2,0))&lt;&gt;"","NO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50</v>
      </c>
      <c r="D337" s="20" t="s">
        <v>818</v>
      </c>
      <c r="E337" s="22">
        <v>44455</v>
      </c>
      <c r="F337" s="22">
        <v>44473</v>
      </c>
      <c r="G337" s="23">
        <v>1400000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1400000</v>
      </c>
      <c r="P337" s="26" t="s">
        <v>819</v>
      </c>
      <c r="Q337" s="23">
        <v>1400000</v>
      </c>
      <c r="R337" s="24">
        <v>0</v>
      </c>
      <c r="S337" s="24">
        <v>0</v>
      </c>
      <c r="T337" s="22" t="s">
        <v>47</v>
      </c>
      <c r="U337" s="24">
        <v>0</v>
      </c>
      <c r="V337" s="23">
        <v>0</v>
      </c>
      <c r="W337" s="22" t="s">
        <v>47</v>
      </c>
      <c r="X337" s="24">
        <v>0</v>
      </c>
      <c r="Y337" s="22" t="s">
        <v>47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1400000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IF(D337&lt;&gt;"",IF(AK337&lt;&gt;"OK",IF(IFERROR(VLOOKUP(C337&amp;D337,[1]Radicacion!$K$2:$EJ$30174,2,0),VLOOKUP(D337,[1]Radicacion!$K$2:$M$30174,2,0))&lt;&gt;"","NO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50</v>
      </c>
      <c r="D338" s="20" t="s">
        <v>820</v>
      </c>
      <c r="E338" s="22">
        <v>44456</v>
      </c>
      <c r="F338" s="22">
        <v>44473</v>
      </c>
      <c r="G338" s="23">
        <v>295830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295830</v>
      </c>
      <c r="P338" s="26" t="s">
        <v>821</v>
      </c>
      <c r="Q338" s="23">
        <v>295830</v>
      </c>
      <c r="R338" s="24">
        <v>0</v>
      </c>
      <c r="S338" s="24">
        <v>0</v>
      </c>
      <c r="T338" s="22" t="s">
        <v>47</v>
      </c>
      <c r="U338" s="24">
        <v>0</v>
      </c>
      <c r="V338" s="23">
        <v>0</v>
      </c>
      <c r="W338" s="22" t="s">
        <v>47</v>
      </c>
      <c r="X338" s="24">
        <v>0</v>
      </c>
      <c r="Y338" s="22" t="s">
        <v>47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295830</v>
      </c>
      <c r="AH338" s="29"/>
      <c r="AI338" s="29"/>
      <c r="AJ338" s="30"/>
      <c r="AK338" s="2" t="str">
        <f t="shared" si="5"/>
        <v>OK</v>
      </c>
      <c r="AL338" t="str">
        <f>IF(D338&lt;&gt;"",IF(AK338&lt;&gt;"OK",IF(IFERROR(VLOOKUP(C338&amp;D338,[1]Radicacion!$K$2:$EJ$30174,2,0),VLOOKUP(D338,[1]Radicacion!$K$2:$M$30174,2,0))&lt;&gt;"","NO EXIGIBLES"),""),"")</f>
        <v/>
      </c>
    </row>
    <row r="339" spans="1:38" x14ac:dyDescent="0.25">
      <c r="A339" s="20">
        <v>331</v>
      </c>
      <c r="B339" s="21" t="s">
        <v>46</v>
      </c>
      <c r="C339" s="20" t="s">
        <v>50</v>
      </c>
      <c r="D339" s="20" t="s">
        <v>822</v>
      </c>
      <c r="E339" s="22">
        <v>44456</v>
      </c>
      <c r="F339" s="22">
        <v>44473</v>
      </c>
      <c r="G339" s="23">
        <v>86400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86400</v>
      </c>
      <c r="P339" s="26" t="s">
        <v>823</v>
      </c>
      <c r="Q339" s="23">
        <v>86400</v>
      </c>
      <c r="R339" s="24">
        <v>0</v>
      </c>
      <c r="S339" s="24">
        <v>0</v>
      </c>
      <c r="T339" s="22" t="s">
        <v>47</v>
      </c>
      <c r="U339" s="24">
        <v>0</v>
      </c>
      <c r="V339" s="23">
        <v>0</v>
      </c>
      <c r="W339" s="22" t="s">
        <v>47</v>
      </c>
      <c r="X339" s="24">
        <v>0</v>
      </c>
      <c r="Y339" s="22" t="s">
        <v>47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86400</v>
      </c>
      <c r="AH339" s="29"/>
      <c r="AI339" s="29"/>
      <c r="AJ339" s="30"/>
      <c r="AK339" s="2" t="str">
        <f t="shared" si="5"/>
        <v>OK</v>
      </c>
      <c r="AL339" t="str">
        <f>IF(D339&lt;&gt;"",IF(AK339&lt;&gt;"OK",IF(IFERROR(VLOOKUP(C339&amp;D339,[1]Radicacion!$K$2:$EJ$30174,2,0),VLOOKUP(D339,[1]Radicacion!$K$2:$M$30174,2,0))&lt;&gt;"","NO EXIGIBLES"),""),"")</f>
        <v/>
      </c>
    </row>
    <row r="340" spans="1:38" x14ac:dyDescent="0.25">
      <c r="A340" s="20">
        <v>332</v>
      </c>
      <c r="B340" s="21" t="s">
        <v>46</v>
      </c>
      <c r="C340" s="20" t="s">
        <v>50</v>
      </c>
      <c r="D340" s="20" t="s">
        <v>824</v>
      </c>
      <c r="E340" s="22">
        <v>44459</v>
      </c>
      <c r="F340" s="22">
        <v>44473</v>
      </c>
      <c r="G340" s="23">
        <v>132300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132300</v>
      </c>
      <c r="P340" s="26" t="s">
        <v>825</v>
      </c>
      <c r="Q340" s="23">
        <v>132300</v>
      </c>
      <c r="R340" s="24">
        <v>0</v>
      </c>
      <c r="S340" s="24">
        <v>0</v>
      </c>
      <c r="T340" s="22" t="s">
        <v>47</v>
      </c>
      <c r="U340" s="24">
        <v>0</v>
      </c>
      <c r="V340" s="23">
        <v>0</v>
      </c>
      <c r="W340" s="22" t="s">
        <v>47</v>
      </c>
      <c r="X340" s="24">
        <v>0</v>
      </c>
      <c r="Y340" s="22" t="s">
        <v>47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132300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IF(D340&lt;&gt;"",IF(AK340&lt;&gt;"OK",IF(IFERROR(VLOOKUP(C340&amp;D340,[1]Radicacion!$K$2:$EJ$30174,2,0),VLOOKUP(D340,[1]Radicacion!$K$2:$M$30174,2,0))&lt;&gt;"","NO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50</v>
      </c>
      <c r="D341" s="20" t="s">
        <v>826</v>
      </c>
      <c r="E341" s="22">
        <v>44461</v>
      </c>
      <c r="F341" s="22">
        <v>44473</v>
      </c>
      <c r="G341" s="23">
        <v>111100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111100</v>
      </c>
      <c r="P341" s="26" t="s">
        <v>827</v>
      </c>
      <c r="Q341" s="23">
        <v>111100</v>
      </c>
      <c r="R341" s="24">
        <v>0</v>
      </c>
      <c r="S341" s="24">
        <v>0</v>
      </c>
      <c r="T341" s="22" t="s">
        <v>47</v>
      </c>
      <c r="U341" s="24">
        <v>0</v>
      </c>
      <c r="V341" s="23">
        <v>0</v>
      </c>
      <c r="W341" s="22" t="s">
        <v>47</v>
      </c>
      <c r="X341" s="24">
        <v>0</v>
      </c>
      <c r="Y341" s="22" t="s">
        <v>47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111100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IF(D341&lt;&gt;"",IF(AK341&lt;&gt;"OK",IF(IFERROR(VLOOKUP(C341&amp;D341,[1]Radicacion!$K$2:$EJ$30174,2,0),VLOOKUP(D341,[1]Radicacion!$K$2:$M$30174,2,0))&lt;&gt;"","NO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50</v>
      </c>
      <c r="D342" s="20" t="s">
        <v>828</v>
      </c>
      <c r="E342" s="22">
        <v>44462</v>
      </c>
      <c r="F342" s="22">
        <v>44473</v>
      </c>
      <c r="G342" s="23">
        <v>100700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100700</v>
      </c>
      <c r="P342" s="26" t="s">
        <v>829</v>
      </c>
      <c r="Q342" s="23">
        <v>100700</v>
      </c>
      <c r="R342" s="24">
        <v>0</v>
      </c>
      <c r="S342" s="24">
        <v>0</v>
      </c>
      <c r="T342" s="22" t="s">
        <v>47</v>
      </c>
      <c r="U342" s="24">
        <v>0</v>
      </c>
      <c r="V342" s="23">
        <v>0</v>
      </c>
      <c r="W342" s="22" t="s">
        <v>47</v>
      </c>
      <c r="X342" s="24">
        <v>0</v>
      </c>
      <c r="Y342" s="22" t="s">
        <v>47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100700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IF(D342&lt;&gt;"",IF(AK342&lt;&gt;"OK",IF(IFERROR(VLOOKUP(C342&amp;D342,[1]Radicacion!$K$2:$EJ$30174,2,0),VLOOKUP(D342,[1]Radicacion!$K$2:$M$30174,2,0))&lt;&gt;"","NO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50</v>
      </c>
      <c r="D343" s="20" t="s">
        <v>830</v>
      </c>
      <c r="E343" s="22">
        <v>44463</v>
      </c>
      <c r="F343" s="22">
        <v>44473</v>
      </c>
      <c r="G343" s="23">
        <v>59100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59100</v>
      </c>
      <c r="P343" s="26" t="s">
        <v>831</v>
      </c>
      <c r="Q343" s="23">
        <v>59100</v>
      </c>
      <c r="R343" s="24">
        <v>0</v>
      </c>
      <c r="S343" s="24">
        <v>0</v>
      </c>
      <c r="T343" s="22" t="s">
        <v>47</v>
      </c>
      <c r="U343" s="24">
        <v>0</v>
      </c>
      <c r="V343" s="23">
        <v>0</v>
      </c>
      <c r="W343" s="22" t="s">
        <v>47</v>
      </c>
      <c r="X343" s="24">
        <v>0</v>
      </c>
      <c r="Y343" s="22" t="s">
        <v>47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59100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IF(D343&lt;&gt;"",IF(AK343&lt;&gt;"OK",IF(IFERROR(VLOOKUP(C343&amp;D343,[1]Radicacion!$K$2:$EJ$30174,2,0),VLOOKUP(D343,[1]Radicacion!$K$2:$M$30174,2,0))&lt;&gt;"","NO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50</v>
      </c>
      <c r="D344" s="20" t="s">
        <v>832</v>
      </c>
      <c r="E344" s="22">
        <v>44463</v>
      </c>
      <c r="F344" s="22">
        <v>44473</v>
      </c>
      <c r="G344" s="23">
        <v>96200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96200</v>
      </c>
      <c r="P344" s="26" t="s">
        <v>833</v>
      </c>
      <c r="Q344" s="23">
        <v>96200</v>
      </c>
      <c r="R344" s="24">
        <v>0</v>
      </c>
      <c r="S344" s="24">
        <v>0</v>
      </c>
      <c r="T344" s="22" t="s">
        <v>47</v>
      </c>
      <c r="U344" s="24">
        <v>0</v>
      </c>
      <c r="V344" s="23">
        <v>0</v>
      </c>
      <c r="W344" s="22" t="s">
        <v>47</v>
      </c>
      <c r="X344" s="24">
        <v>0</v>
      </c>
      <c r="Y344" s="22" t="s">
        <v>47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96200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IF(D344&lt;&gt;"",IF(AK344&lt;&gt;"OK",IF(IFERROR(VLOOKUP(C344&amp;D344,[1]Radicacion!$K$2:$EJ$30174,2,0),VLOOKUP(D344,[1]Radicacion!$K$2:$M$30174,2,0))&lt;&gt;"","NO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50</v>
      </c>
      <c r="D345" s="20" t="s">
        <v>834</v>
      </c>
      <c r="E345" s="22">
        <v>44469</v>
      </c>
      <c r="F345" s="22">
        <v>44474</v>
      </c>
      <c r="G345" s="23">
        <v>1985110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1985110</v>
      </c>
      <c r="P345" s="26" t="s">
        <v>47</v>
      </c>
      <c r="Q345" s="23">
        <v>0</v>
      </c>
      <c r="R345" s="24">
        <v>0</v>
      </c>
      <c r="S345" s="24">
        <v>1945408</v>
      </c>
      <c r="T345" s="22">
        <v>44474</v>
      </c>
      <c r="U345" s="24">
        <v>0</v>
      </c>
      <c r="V345" s="23">
        <v>0</v>
      </c>
      <c r="W345" s="22" t="s">
        <v>47</v>
      </c>
      <c r="X345" s="24">
        <v>0</v>
      </c>
      <c r="Y345" s="22" t="s">
        <v>47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Verificar Valores</v>
      </c>
      <c r="AL345" t="e">
        <f>IF(D345&lt;&gt;"",IF(AK345&lt;&gt;"OK",IF(IFERROR(VLOOKUP(C345&amp;D345,[1]Radicacion!$K$2:$EJ$30174,2,0),VLOOKUP(D345,[1]Radicacion!$K$2:$M$30174,2,0))&lt;&gt;"","NO EXIGIBLES"),""),"")</f>
        <v>#N/A</v>
      </c>
    </row>
    <row r="346" spans="1:38" x14ac:dyDescent="0.25">
      <c r="A346" s="20">
        <v>338</v>
      </c>
      <c r="B346" s="21" t="s">
        <v>46</v>
      </c>
      <c r="C346" s="20" t="s">
        <v>50</v>
      </c>
      <c r="D346" s="20" t="s">
        <v>835</v>
      </c>
      <c r="E346" s="22">
        <v>44460</v>
      </c>
      <c r="F346" s="22">
        <v>44474</v>
      </c>
      <c r="G346" s="23">
        <v>115050</v>
      </c>
      <c r="H346" s="24">
        <v>14950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100100</v>
      </c>
      <c r="P346" s="26" t="s">
        <v>836</v>
      </c>
      <c r="Q346" s="23">
        <v>115050</v>
      </c>
      <c r="R346" s="24">
        <v>14950</v>
      </c>
      <c r="S346" s="24">
        <v>0</v>
      </c>
      <c r="T346" s="22" t="s">
        <v>47</v>
      </c>
      <c r="U346" s="24">
        <v>0</v>
      </c>
      <c r="V346" s="23">
        <v>0</v>
      </c>
      <c r="W346" s="22" t="s">
        <v>47</v>
      </c>
      <c r="X346" s="24">
        <v>0</v>
      </c>
      <c r="Y346" s="22" t="s">
        <v>47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115050</v>
      </c>
      <c r="AH346" s="29"/>
      <c r="AI346" s="29"/>
      <c r="AJ346" s="30"/>
      <c r="AK346" s="2" t="str">
        <f t="shared" si="5"/>
        <v>Verificar Valores</v>
      </c>
      <c r="AL346" t="e">
        <f>IF(D346&lt;&gt;"",IF(AK346&lt;&gt;"OK",IF(IFERROR(VLOOKUP(C346&amp;D346,[1]Radicacion!$K$2:$EJ$30174,2,0),VLOOKUP(D346,[1]Radicacion!$K$2:$M$30174,2,0))&lt;&gt;"","NO EXIGIBLES"),""),"")</f>
        <v>#N/A</v>
      </c>
    </row>
    <row r="347" spans="1:38" x14ac:dyDescent="0.25">
      <c r="A347" s="20">
        <v>339</v>
      </c>
      <c r="B347" s="21" t="s">
        <v>46</v>
      </c>
      <c r="C347" s="20" t="s">
        <v>50</v>
      </c>
      <c r="D347" s="20" t="s">
        <v>837</v>
      </c>
      <c r="E347" s="22">
        <v>44469</v>
      </c>
      <c r="F347" s="22">
        <v>44474</v>
      </c>
      <c r="G347" s="23">
        <v>47100</v>
      </c>
      <c r="H347" s="24">
        <v>3500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43600</v>
      </c>
      <c r="P347" s="26" t="s">
        <v>838</v>
      </c>
      <c r="Q347" s="23">
        <v>47100</v>
      </c>
      <c r="R347" s="24">
        <v>3500</v>
      </c>
      <c r="S347" s="24">
        <v>0</v>
      </c>
      <c r="T347" s="22" t="s">
        <v>47</v>
      </c>
      <c r="U347" s="24">
        <v>0</v>
      </c>
      <c r="V347" s="23">
        <v>0</v>
      </c>
      <c r="W347" s="22" t="s">
        <v>47</v>
      </c>
      <c r="X347" s="24">
        <v>0</v>
      </c>
      <c r="Y347" s="22" t="s">
        <v>47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47100</v>
      </c>
      <c r="AH347" s="29"/>
      <c r="AI347" s="29"/>
      <c r="AJ347" s="30"/>
      <c r="AK347" s="2" t="str">
        <f t="shared" si="5"/>
        <v>Verificar Valores</v>
      </c>
      <c r="AL347" t="e">
        <f>IF(D347&lt;&gt;"",IF(AK347&lt;&gt;"OK",IF(IFERROR(VLOOKUP(C347&amp;D347,[1]Radicacion!$K$2:$EJ$30174,2,0),VLOOKUP(D347,[1]Radicacion!$K$2:$M$30174,2,0))&lt;&gt;"","NO EXIGIBLES"),""),"")</f>
        <v>#N/A</v>
      </c>
    </row>
    <row r="348" spans="1:38" x14ac:dyDescent="0.25">
      <c r="A348" s="20">
        <v>340</v>
      </c>
      <c r="B348" s="21" t="s">
        <v>46</v>
      </c>
      <c r="C348" s="20" t="s">
        <v>50</v>
      </c>
      <c r="D348" s="20" t="s">
        <v>839</v>
      </c>
      <c r="E348" s="22">
        <v>44460</v>
      </c>
      <c r="F348" s="22">
        <v>44474</v>
      </c>
      <c r="G348" s="23">
        <v>260000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260000</v>
      </c>
      <c r="P348" s="26" t="s">
        <v>840</v>
      </c>
      <c r="Q348" s="23">
        <v>260000</v>
      </c>
      <c r="R348" s="24">
        <v>0</v>
      </c>
      <c r="S348" s="24">
        <v>0</v>
      </c>
      <c r="T348" s="22" t="s">
        <v>47</v>
      </c>
      <c r="U348" s="24">
        <v>0</v>
      </c>
      <c r="V348" s="23">
        <v>0</v>
      </c>
      <c r="W348" s="22" t="s">
        <v>47</v>
      </c>
      <c r="X348" s="24">
        <v>0</v>
      </c>
      <c r="Y348" s="22" t="s">
        <v>47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260000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IF(D348&lt;&gt;"",IF(AK348&lt;&gt;"OK",IF(IFERROR(VLOOKUP(C348&amp;D348,[1]Radicacion!$K$2:$EJ$30174,2,0),VLOOKUP(D348,[1]Radicacion!$K$2:$M$30174,2,0))&lt;&gt;"","NO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50</v>
      </c>
      <c r="D349" s="20" t="s">
        <v>841</v>
      </c>
      <c r="E349" s="22">
        <v>44461</v>
      </c>
      <c r="F349" s="22">
        <v>44474</v>
      </c>
      <c r="G349" s="23">
        <v>89320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89320</v>
      </c>
      <c r="P349" s="26" t="s">
        <v>842</v>
      </c>
      <c r="Q349" s="23">
        <v>89320</v>
      </c>
      <c r="R349" s="24">
        <v>0</v>
      </c>
      <c r="S349" s="24">
        <v>0</v>
      </c>
      <c r="T349" s="22" t="s">
        <v>47</v>
      </c>
      <c r="U349" s="24">
        <v>0</v>
      </c>
      <c r="V349" s="23">
        <v>0</v>
      </c>
      <c r="W349" s="22" t="s">
        <v>47</v>
      </c>
      <c r="X349" s="24">
        <v>0</v>
      </c>
      <c r="Y349" s="22" t="s">
        <v>47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89320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IF(D349&lt;&gt;"",IF(AK349&lt;&gt;"OK",IF(IFERROR(VLOOKUP(C349&amp;D349,[1]Radicacion!$K$2:$EJ$30174,2,0),VLOOKUP(D349,[1]Radicacion!$K$2:$M$30174,2,0))&lt;&gt;"","NO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50</v>
      </c>
      <c r="D350" s="20" t="s">
        <v>843</v>
      </c>
      <c r="E350" s="22">
        <v>44467</v>
      </c>
      <c r="F350" s="22">
        <v>44474</v>
      </c>
      <c r="G350" s="23">
        <v>5112220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5112220</v>
      </c>
      <c r="P350" s="26" t="s">
        <v>844</v>
      </c>
      <c r="Q350" s="23">
        <v>5112220</v>
      </c>
      <c r="R350" s="24">
        <v>0</v>
      </c>
      <c r="S350" s="24">
        <v>0</v>
      </c>
      <c r="T350" s="22" t="s">
        <v>47</v>
      </c>
      <c r="U350" s="24">
        <v>0</v>
      </c>
      <c r="V350" s="23">
        <v>0</v>
      </c>
      <c r="W350" s="22" t="s">
        <v>47</v>
      </c>
      <c r="X350" s="24">
        <v>0</v>
      </c>
      <c r="Y350" s="22" t="s">
        <v>47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5112220</v>
      </c>
      <c r="AH350" s="29"/>
      <c r="AI350" s="29"/>
      <c r="AJ350" s="30"/>
      <c r="AK350" s="2" t="str">
        <f t="shared" si="5"/>
        <v>OK</v>
      </c>
      <c r="AL350" t="str">
        <f>IF(D350&lt;&gt;"",IF(AK350&lt;&gt;"OK",IF(IFERROR(VLOOKUP(C350&amp;D350,[1]Radicacion!$K$2:$EJ$30174,2,0),VLOOKUP(D350,[1]Radicacion!$K$2:$M$30174,2,0))&lt;&gt;"","NO EXIGIBLES"),""),"")</f>
        <v/>
      </c>
    </row>
    <row r="351" spans="1:38" x14ac:dyDescent="0.25">
      <c r="A351" s="20">
        <v>343</v>
      </c>
      <c r="B351" s="21" t="s">
        <v>46</v>
      </c>
      <c r="C351" s="20" t="s">
        <v>50</v>
      </c>
      <c r="D351" s="20" t="s">
        <v>845</v>
      </c>
      <c r="E351" s="22">
        <v>44467</v>
      </c>
      <c r="F351" s="22">
        <v>44474</v>
      </c>
      <c r="G351" s="23">
        <v>50600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50600</v>
      </c>
      <c r="P351" s="26" t="s">
        <v>846</v>
      </c>
      <c r="Q351" s="23">
        <v>50600</v>
      </c>
      <c r="R351" s="24">
        <v>0</v>
      </c>
      <c r="S351" s="24">
        <v>0</v>
      </c>
      <c r="T351" s="22" t="s">
        <v>47</v>
      </c>
      <c r="U351" s="24">
        <v>0</v>
      </c>
      <c r="V351" s="23">
        <v>0</v>
      </c>
      <c r="W351" s="22" t="s">
        <v>47</v>
      </c>
      <c r="X351" s="24">
        <v>0</v>
      </c>
      <c r="Y351" s="22" t="s">
        <v>47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50600</v>
      </c>
      <c r="AH351" s="29"/>
      <c r="AI351" s="29"/>
      <c r="AJ351" s="30"/>
      <c r="AK351" s="2" t="str">
        <f t="shared" si="5"/>
        <v>OK</v>
      </c>
      <c r="AL351" t="str">
        <f>IF(D351&lt;&gt;"",IF(AK351&lt;&gt;"OK",IF(IFERROR(VLOOKUP(C351&amp;D351,[1]Radicacion!$K$2:$EJ$30174,2,0),VLOOKUP(D351,[1]Radicacion!$K$2:$M$30174,2,0))&lt;&gt;"","NO EXIGIBLES"),""),"")</f>
        <v/>
      </c>
    </row>
    <row r="352" spans="1:38" x14ac:dyDescent="0.25">
      <c r="A352" s="20">
        <v>344</v>
      </c>
      <c r="B352" s="21" t="s">
        <v>46</v>
      </c>
      <c r="C352" s="20" t="s">
        <v>50</v>
      </c>
      <c r="D352" s="20" t="s">
        <v>847</v>
      </c>
      <c r="E352" s="22">
        <v>44467</v>
      </c>
      <c r="F352" s="22">
        <v>44474</v>
      </c>
      <c r="G352" s="23">
        <v>50600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50600</v>
      </c>
      <c r="P352" s="26" t="s">
        <v>848</v>
      </c>
      <c r="Q352" s="23">
        <v>50600</v>
      </c>
      <c r="R352" s="24">
        <v>0</v>
      </c>
      <c r="S352" s="24">
        <v>0</v>
      </c>
      <c r="T352" s="22" t="s">
        <v>47</v>
      </c>
      <c r="U352" s="24">
        <v>0</v>
      </c>
      <c r="V352" s="23">
        <v>0</v>
      </c>
      <c r="W352" s="22" t="s">
        <v>47</v>
      </c>
      <c r="X352" s="24">
        <v>0</v>
      </c>
      <c r="Y352" s="22" t="s">
        <v>47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50600</v>
      </c>
      <c r="AH352" s="29"/>
      <c r="AI352" s="29"/>
      <c r="AJ352" s="30"/>
      <c r="AK352" s="2" t="str">
        <f t="shared" si="5"/>
        <v>OK</v>
      </c>
      <c r="AL352" t="str">
        <f>IF(D352&lt;&gt;"",IF(AK352&lt;&gt;"OK",IF(IFERROR(VLOOKUP(C352&amp;D352,[1]Radicacion!$K$2:$EJ$30174,2,0),VLOOKUP(D352,[1]Radicacion!$K$2:$M$30174,2,0))&lt;&gt;"","NO EXIGIBLES"),""),"")</f>
        <v/>
      </c>
    </row>
    <row r="353" spans="1:38" x14ac:dyDescent="0.25">
      <c r="A353" s="20">
        <v>345</v>
      </c>
      <c r="B353" s="21" t="s">
        <v>46</v>
      </c>
      <c r="C353" s="20" t="s">
        <v>50</v>
      </c>
      <c r="D353" s="20" t="s">
        <v>849</v>
      </c>
      <c r="E353" s="22">
        <v>44467</v>
      </c>
      <c r="F353" s="22">
        <v>44474</v>
      </c>
      <c r="G353" s="23">
        <v>50600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50600</v>
      </c>
      <c r="P353" s="26" t="s">
        <v>850</v>
      </c>
      <c r="Q353" s="23">
        <v>50600</v>
      </c>
      <c r="R353" s="24">
        <v>0</v>
      </c>
      <c r="S353" s="24">
        <v>0</v>
      </c>
      <c r="T353" s="22" t="s">
        <v>47</v>
      </c>
      <c r="U353" s="24">
        <v>0</v>
      </c>
      <c r="V353" s="23">
        <v>0</v>
      </c>
      <c r="W353" s="22" t="s">
        <v>47</v>
      </c>
      <c r="X353" s="24">
        <v>0</v>
      </c>
      <c r="Y353" s="22" t="s">
        <v>47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50600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IF(D353&lt;&gt;"",IF(AK353&lt;&gt;"OK",IF(IFERROR(VLOOKUP(C353&amp;D353,[1]Radicacion!$K$2:$EJ$30174,2,0),VLOOKUP(D353,[1]Radicacion!$K$2:$M$30174,2,0))&lt;&gt;"","NO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50</v>
      </c>
      <c r="D354" s="20" t="s">
        <v>851</v>
      </c>
      <c r="E354" s="22">
        <v>44469</v>
      </c>
      <c r="F354" s="22">
        <v>44474</v>
      </c>
      <c r="G354" s="23">
        <v>50600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50600</v>
      </c>
      <c r="P354" s="26" t="s">
        <v>852</v>
      </c>
      <c r="Q354" s="23">
        <v>50600</v>
      </c>
      <c r="R354" s="24">
        <v>0</v>
      </c>
      <c r="S354" s="24">
        <v>0</v>
      </c>
      <c r="T354" s="22" t="s">
        <v>47</v>
      </c>
      <c r="U354" s="24">
        <v>0</v>
      </c>
      <c r="V354" s="23">
        <v>0</v>
      </c>
      <c r="W354" s="22" t="s">
        <v>47</v>
      </c>
      <c r="X354" s="24">
        <v>0</v>
      </c>
      <c r="Y354" s="22" t="s">
        <v>47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50600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IF(D354&lt;&gt;"",IF(AK354&lt;&gt;"OK",IF(IFERROR(VLOOKUP(C354&amp;D354,[1]Radicacion!$K$2:$EJ$30174,2,0),VLOOKUP(D354,[1]Radicacion!$K$2:$M$30174,2,0))&lt;&gt;"","NO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50</v>
      </c>
      <c r="D355" s="20" t="s">
        <v>853</v>
      </c>
      <c r="E355" s="22">
        <v>44471</v>
      </c>
      <c r="F355" s="22">
        <v>44474</v>
      </c>
      <c r="G355" s="23">
        <v>50600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50600</v>
      </c>
      <c r="P355" s="26" t="s">
        <v>854</v>
      </c>
      <c r="Q355" s="23">
        <v>50600</v>
      </c>
      <c r="R355" s="24">
        <v>0</v>
      </c>
      <c r="S355" s="24">
        <v>0</v>
      </c>
      <c r="T355" s="22" t="s">
        <v>47</v>
      </c>
      <c r="U355" s="24">
        <v>0</v>
      </c>
      <c r="V355" s="23">
        <v>0</v>
      </c>
      <c r="W355" s="22" t="s">
        <v>47</v>
      </c>
      <c r="X355" s="24">
        <v>0</v>
      </c>
      <c r="Y355" s="22" t="s">
        <v>47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50600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IF(D355&lt;&gt;"",IF(AK355&lt;&gt;"OK",IF(IFERROR(VLOOKUP(C355&amp;D355,[1]Radicacion!$K$2:$EJ$30174,2,0),VLOOKUP(D355,[1]Radicacion!$K$2:$M$30174,2,0))&lt;&gt;"","NO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50</v>
      </c>
      <c r="D356" s="20" t="s">
        <v>855</v>
      </c>
      <c r="E356" s="22">
        <v>44471</v>
      </c>
      <c r="F356" s="22">
        <v>44474</v>
      </c>
      <c r="G356" s="23">
        <v>50600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50600</v>
      </c>
      <c r="P356" s="26" t="s">
        <v>856</v>
      </c>
      <c r="Q356" s="23">
        <v>50600</v>
      </c>
      <c r="R356" s="24">
        <v>0</v>
      </c>
      <c r="S356" s="24">
        <v>0</v>
      </c>
      <c r="T356" s="22" t="s">
        <v>47</v>
      </c>
      <c r="U356" s="24">
        <v>0</v>
      </c>
      <c r="V356" s="23">
        <v>0</v>
      </c>
      <c r="W356" s="22" t="s">
        <v>47</v>
      </c>
      <c r="X356" s="24">
        <v>0</v>
      </c>
      <c r="Y356" s="22" t="s">
        <v>47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50600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IF(D356&lt;&gt;"",IF(AK356&lt;&gt;"OK",IF(IFERROR(VLOOKUP(C356&amp;D356,[1]Radicacion!$K$2:$EJ$30174,2,0),VLOOKUP(D356,[1]Radicacion!$K$2:$M$30174,2,0))&lt;&gt;"","NO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74</v>
      </c>
      <c r="D357" s="20" t="s">
        <v>857</v>
      </c>
      <c r="E357" s="22">
        <v>44476</v>
      </c>
      <c r="F357" s="22">
        <v>44503</v>
      </c>
      <c r="G357" s="23">
        <v>3361490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3361490</v>
      </c>
      <c r="P357" s="26" t="s">
        <v>858</v>
      </c>
      <c r="Q357" s="23">
        <v>3361490</v>
      </c>
      <c r="R357" s="24">
        <v>0</v>
      </c>
      <c r="S357" s="24">
        <v>0</v>
      </c>
      <c r="T357" s="22" t="s">
        <v>47</v>
      </c>
      <c r="U357" s="24">
        <v>3361490</v>
      </c>
      <c r="V357" s="23">
        <v>0</v>
      </c>
      <c r="W357" s="22" t="s">
        <v>47</v>
      </c>
      <c r="X357" s="24">
        <v>0</v>
      </c>
      <c r="Y357" s="22" t="s">
        <v>47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IF(D357&lt;&gt;"",IF(AK357&lt;&gt;"OK",IF(IFERROR(VLOOKUP(C357&amp;D357,[1]Radicacion!$K$2:$EJ$30174,2,0),VLOOKUP(D357,[1]Radicacion!$K$2:$M$30174,2,0))&lt;&gt;"","NO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74</v>
      </c>
      <c r="D358" s="20" t="s">
        <v>859</v>
      </c>
      <c r="E358" s="22">
        <v>44476</v>
      </c>
      <c r="F358" s="22">
        <v>44503</v>
      </c>
      <c r="G358" s="23">
        <v>17000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17000</v>
      </c>
      <c r="P358" s="26" t="s">
        <v>860</v>
      </c>
      <c r="Q358" s="23">
        <v>17000</v>
      </c>
      <c r="R358" s="24">
        <v>0</v>
      </c>
      <c r="S358" s="24">
        <v>0</v>
      </c>
      <c r="T358" s="22" t="s">
        <v>47</v>
      </c>
      <c r="U358" s="24">
        <v>17000</v>
      </c>
      <c r="V358" s="23">
        <v>0</v>
      </c>
      <c r="W358" s="22" t="s">
        <v>47</v>
      </c>
      <c r="X358" s="24">
        <v>0</v>
      </c>
      <c r="Y358" s="22" t="s">
        <v>47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Verificar Valores</v>
      </c>
      <c r="AL358" t="e">
        <f>IF(D358&lt;&gt;"",IF(AK358&lt;&gt;"OK",IF(IFERROR(VLOOKUP(C358&amp;D358,[1]Radicacion!$K$2:$EJ$30174,2,0),VLOOKUP(D358,[1]Radicacion!$K$2:$M$30174,2,0))&lt;&gt;"","NO EXIGIBLES"),""),"")</f>
        <v>#N/A</v>
      </c>
    </row>
    <row r="359" spans="1:38" x14ac:dyDescent="0.25">
      <c r="A359" s="20">
        <v>351</v>
      </c>
      <c r="B359" s="21" t="s">
        <v>46</v>
      </c>
      <c r="C359" s="20" t="s">
        <v>50</v>
      </c>
      <c r="D359" s="20" t="s">
        <v>861</v>
      </c>
      <c r="E359" s="22">
        <v>44453</v>
      </c>
      <c r="F359" s="22">
        <v>44477</v>
      </c>
      <c r="G359" s="23">
        <v>24380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24380</v>
      </c>
      <c r="P359" s="26" t="s">
        <v>862</v>
      </c>
      <c r="Q359" s="23">
        <v>24380</v>
      </c>
      <c r="R359" s="24">
        <v>0</v>
      </c>
      <c r="S359" s="24">
        <v>0</v>
      </c>
      <c r="T359" s="22" t="s">
        <v>47</v>
      </c>
      <c r="U359" s="24">
        <v>0</v>
      </c>
      <c r="V359" s="23">
        <v>0</v>
      </c>
      <c r="W359" s="22" t="s">
        <v>47</v>
      </c>
      <c r="X359" s="24">
        <v>0</v>
      </c>
      <c r="Y359" s="22" t="s">
        <v>47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24380</v>
      </c>
      <c r="AH359" s="29"/>
      <c r="AI359" s="29"/>
      <c r="AJ359" s="30"/>
      <c r="AK359" s="2" t="str">
        <f t="shared" si="5"/>
        <v>OK</v>
      </c>
      <c r="AL359" t="str">
        <f>IF(D359&lt;&gt;"",IF(AK359&lt;&gt;"OK",IF(IFERROR(VLOOKUP(C359&amp;D359,[1]Radicacion!$K$2:$EJ$30174,2,0),VLOOKUP(D359,[1]Radicacion!$K$2:$M$30174,2,0))&lt;&gt;"","NO EXIGIBLES"),""),"")</f>
        <v/>
      </c>
    </row>
    <row r="360" spans="1:38" x14ac:dyDescent="0.25">
      <c r="A360" s="20">
        <v>352</v>
      </c>
      <c r="B360" s="21" t="s">
        <v>46</v>
      </c>
      <c r="C360" s="20" t="s">
        <v>50</v>
      </c>
      <c r="D360" s="20" t="s">
        <v>863</v>
      </c>
      <c r="E360" s="22">
        <v>44463</v>
      </c>
      <c r="F360" s="22">
        <v>44477</v>
      </c>
      <c r="G360" s="23">
        <v>5836860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5836860</v>
      </c>
      <c r="P360" s="26" t="s">
        <v>864</v>
      </c>
      <c r="Q360" s="23">
        <v>5836860</v>
      </c>
      <c r="R360" s="24">
        <v>0</v>
      </c>
      <c r="S360" s="24">
        <v>0</v>
      </c>
      <c r="T360" s="22" t="s">
        <v>47</v>
      </c>
      <c r="U360" s="24">
        <v>0</v>
      </c>
      <c r="V360" s="23">
        <v>0</v>
      </c>
      <c r="W360" s="22" t="s">
        <v>47</v>
      </c>
      <c r="X360" s="24">
        <v>0</v>
      </c>
      <c r="Y360" s="22" t="s">
        <v>47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5836860</v>
      </c>
      <c r="AH360" s="29"/>
      <c r="AI360" s="29"/>
      <c r="AJ360" s="30"/>
      <c r="AK360" s="2" t="str">
        <f t="shared" si="5"/>
        <v>OK</v>
      </c>
      <c r="AL360" t="str">
        <f>IF(D360&lt;&gt;"",IF(AK360&lt;&gt;"OK",IF(IFERROR(VLOOKUP(C360&amp;D360,[1]Radicacion!$K$2:$EJ$30174,2,0),VLOOKUP(D360,[1]Radicacion!$K$2:$M$30174,2,0))&lt;&gt;"","NO EXIGIBLES"),""),"")</f>
        <v/>
      </c>
    </row>
    <row r="361" spans="1:38" x14ac:dyDescent="0.25">
      <c r="A361" s="20">
        <v>353</v>
      </c>
      <c r="B361" s="21" t="s">
        <v>46</v>
      </c>
      <c r="C361" s="20" t="s">
        <v>50</v>
      </c>
      <c r="D361" s="20" t="s">
        <v>865</v>
      </c>
      <c r="E361" s="22">
        <v>44469</v>
      </c>
      <c r="F361" s="22">
        <v>44477</v>
      </c>
      <c r="G361" s="23">
        <v>2039170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2039170</v>
      </c>
      <c r="P361" s="26" t="s">
        <v>866</v>
      </c>
      <c r="Q361" s="23">
        <v>2039170</v>
      </c>
      <c r="R361" s="24">
        <v>0</v>
      </c>
      <c r="S361" s="24">
        <v>0</v>
      </c>
      <c r="T361" s="22" t="s">
        <v>47</v>
      </c>
      <c r="U361" s="24">
        <v>0</v>
      </c>
      <c r="V361" s="23">
        <v>0</v>
      </c>
      <c r="W361" s="22" t="s">
        <v>47</v>
      </c>
      <c r="X361" s="24">
        <v>0</v>
      </c>
      <c r="Y361" s="22" t="s">
        <v>47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2039170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IF(D361&lt;&gt;"",IF(AK361&lt;&gt;"OK",IF(IFERROR(VLOOKUP(C361&amp;D361,[1]Radicacion!$K$2:$EJ$30174,2,0),VLOOKUP(D361,[1]Radicacion!$K$2:$M$30174,2,0))&lt;&gt;"","NO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50</v>
      </c>
      <c r="D362" s="20" t="s">
        <v>867</v>
      </c>
      <c r="E362" s="22">
        <v>44469</v>
      </c>
      <c r="F362" s="22">
        <v>44477</v>
      </c>
      <c r="G362" s="23">
        <v>1542480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1542480</v>
      </c>
      <c r="P362" s="26" t="s">
        <v>868</v>
      </c>
      <c r="Q362" s="23">
        <v>1542480</v>
      </c>
      <c r="R362" s="24">
        <v>0</v>
      </c>
      <c r="S362" s="24">
        <v>0</v>
      </c>
      <c r="T362" s="22" t="s">
        <v>47</v>
      </c>
      <c r="U362" s="24">
        <v>0</v>
      </c>
      <c r="V362" s="23">
        <v>0</v>
      </c>
      <c r="W362" s="22" t="s">
        <v>47</v>
      </c>
      <c r="X362" s="24">
        <v>0</v>
      </c>
      <c r="Y362" s="22" t="s">
        <v>47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1542480</v>
      </c>
      <c r="AH362" s="29"/>
      <c r="AI362" s="29"/>
      <c r="AJ362" s="30"/>
      <c r="AK362" s="2" t="str">
        <f t="shared" si="5"/>
        <v>OK</v>
      </c>
      <c r="AL362" t="str">
        <f>IF(D362&lt;&gt;"",IF(AK362&lt;&gt;"OK",IF(IFERROR(VLOOKUP(C362&amp;D362,[1]Radicacion!$K$2:$EJ$30174,2,0),VLOOKUP(D362,[1]Radicacion!$K$2:$M$30174,2,0))&lt;&gt;"","NO EXIGIBLES"),""),"")</f>
        <v/>
      </c>
    </row>
    <row r="363" spans="1:38" x14ac:dyDescent="0.25">
      <c r="A363" s="20">
        <v>355</v>
      </c>
      <c r="B363" s="21" t="s">
        <v>46</v>
      </c>
      <c r="C363" s="20" t="s">
        <v>50</v>
      </c>
      <c r="D363" s="20" t="s">
        <v>869</v>
      </c>
      <c r="E363" s="22">
        <v>44473</v>
      </c>
      <c r="F363" s="22">
        <v>44477</v>
      </c>
      <c r="G363" s="23">
        <v>47850</v>
      </c>
      <c r="H363" s="24">
        <v>7000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40850</v>
      </c>
      <c r="P363" s="26" t="s">
        <v>870</v>
      </c>
      <c r="Q363" s="23">
        <v>47850</v>
      </c>
      <c r="R363" s="24">
        <v>7000</v>
      </c>
      <c r="S363" s="24">
        <v>0</v>
      </c>
      <c r="T363" s="22" t="s">
        <v>47</v>
      </c>
      <c r="U363" s="24">
        <v>0</v>
      </c>
      <c r="V363" s="23">
        <v>0</v>
      </c>
      <c r="W363" s="22" t="s">
        <v>47</v>
      </c>
      <c r="X363" s="24">
        <v>0</v>
      </c>
      <c r="Y363" s="22" t="s">
        <v>47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47850</v>
      </c>
      <c r="AH363" s="29"/>
      <c r="AI363" s="29"/>
      <c r="AJ363" s="30"/>
      <c r="AK363" s="2" t="str">
        <f t="shared" si="5"/>
        <v>Verificar Valores</v>
      </c>
      <c r="AL363" t="e">
        <f>IF(D363&lt;&gt;"",IF(AK363&lt;&gt;"OK",IF(IFERROR(VLOOKUP(C363&amp;D363,[1]Radicacion!$K$2:$EJ$30174,2,0),VLOOKUP(D363,[1]Radicacion!$K$2:$M$30174,2,0))&lt;&gt;"","NO EXIGIBLES"),""),"")</f>
        <v>#N/A</v>
      </c>
    </row>
    <row r="364" spans="1:38" x14ac:dyDescent="0.25">
      <c r="A364" s="20">
        <v>356</v>
      </c>
      <c r="B364" s="21" t="s">
        <v>46</v>
      </c>
      <c r="C364" s="20" t="s">
        <v>50</v>
      </c>
      <c r="D364" s="20" t="s">
        <v>871</v>
      </c>
      <c r="E364" s="22">
        <v>44473</v>
      </c>
      <c r="F364" s="22">
        <v>44477</v>
      </c>
      <c r="G364" s="23">
        <v>256500</v>
      </c>
      <c r="H364" s="24">
        <v>3500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253000</v>
      </c>
      <c r="P364" s="26" t="s">
        <v>872</v>
      </c>
      <c r="Q364" s="23">
        <v>256500</v>
      </c>
      <c r="R364" s="24">
        <v>3500</v>
      </c>
      <c r="S364" s="24">
        <v>0</v>
      </c>
      <c r="T364" s="22" t="s">
        <v>47</v>
      </c>
      <c r="U364" s="24">
        <v>0</v>
      </c>
      <c r="V364" s="23">
        <v>0</v>
      </c>
      <c r="W364" s="22" t="s">
        <v>47</v>
      </c>
      <c r="X364" s="24">
        <v>0</v>
      </c>
      <c r="Y364" s="22" t="s">
        <v>47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256500</v>
      </c>
      <c r="AH364" s="29"/>
      <c r="AI364" s="29"/>
      <c r="AJ364" s="30"/>
      <c r="AK364" s="2" t="str">
        <f t="shared" si="5"/>
        <v>Verificar Valores</v>
      </c>
      <c r="AL364" t="e">
        <f>IF(D364&lt;&gt;"",IF(AK364&lt;&gt;"OK",IF(IFERROR(VLOOKUP(C364&amp;D364,[1]Radicacion!$K$2:$EJ$30174,2,0),VLOOKUP(D364,[1]Radicacion!$K$2:$M$30174,2,0))&lt;&gt;"","NO EXIGIBLES"),""),"")</f>
        <v>#N/A</v>
      </c>
    </row>
    <row r="365" spans="1:38" x14ac:dyDescent="0.25">
      <c r="A365" s="20">
        <v>357</v>
      </c>
      <c r="B365" s="21" t="s">
        <v>46</v>
      </c>
      <c r="C365" s="20" t="s">
        <v>50</v>
      </c>
      <c r="D365" s="20" t="s">
        <v>873</v>
      </c>
      <c r="E365" s="22">
        <v>44473</v>
      </c>
      <c r="F365" s="22">
        <v>44477</v>
      </c>
      <c r="G365" s="23">
        <v>256500</v>
      </c>
      <c r="H365" s="24">
        <v>3500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253000</v>
      </c>
      <c r="P365" s="26" t="s">
        <v>874</v>
      </c>
      <c r="Q365" s="23">
        <v>256500</v>
      </c>
      <c r="R365" s="24">
        <v>3500</v>
      </c>
      <c r="S365" s="24">
        <v>0</v>
      </c>
      <c r="T365" s="22" t="s">
        <v>47</v>
      </c>
      <c r="U365" s="24">
        <v>0</v>
      </c>
      <c r="V365" s="23">
        <v>0</v>
      </c>
      <c r="W365" s="22" t="s">
        <v>47</v>
      </c>
      <c r="X365" s="24">
        <v>0</v>
      </c>
      <c r="Y365" s="22" t="s">
        <v>47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256500</v>
      </c>
      <c r="AH365" s="29"/>
      <c r="AI365" s="29"/>
      <c r="AJ365" s="30"/>
      <c r="AK365" s="2" t="str">
        <f t="shared" si="5"/>
        <v>Verificar Valores</v>
      </c>
      <c r="AL365" t="e">
        <f>IF(D365&lt;&gt;"",IF(AK365&lt;&gt;"OK",IF(IFERROR(VLOOKUP(C365&amp;D365,[1]Radicacion!$K$2:$EJ$30174,2,0),VLOOKUP(D365,[1]Radicacion!$K$2:$M$30174,2,0))&lt;&gt;"","NO EXIGIBLES"),""),"")</f>
        <v>#N/A</v>
      </c>
    </row>
    <row r="366" spans="1:38" x14ac:dyDescent="0.25">
      <c r="A366" s="20">
        <v>358</v>
      </c>
      <c r="B366" s="21" t="s">
        <v>46</v>
      </c>
      <c r="C366" s="20" t="s">
        <v>50</v>
      </c>
      <c r="D366" s="20" t="s">
        <v>875</v>
      </c>
      <c r="E366" s="22">
        <v>44473</v>
      </c>
      <c r="F366" s="22">
        <v>44477</v>
      </c>
      <c r="G366" s="23">
        <v>260000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260000</v>
      </c>
      <c r="P366" s="26" t="s">
        <v>876</v>
      </c>
      <c r="Q366" s="23">
        <v>260000</v>
      </c>
      <c r="R366" s="24">
        <v>0</v>
      </c>
      <c r="S366" s="24">
        <v>0</v>
      </c>
      <c r="T366" s="22" t="s">
        <v>47</v>
      </c>
      <c r="U366" s="24">
        <v>0</v>
      </c>
      <c r="V366" s="23" t="s">
        <v>877</v>
      </c>
      <c r="W366" s="22">
        <v>44497</v>
      </c>
      <c r="X366" s="24">
        <v>3500</v>
      </c>
      <c r="Y366" s="22">
        <v>0</v>
      </c>
      <c r="Z366" s="24">
        <v>0</v>
      </c>
      <c r="AA366" s="31"/>
      <c r="AB366" s="24">
        <v>0</v>
      </c>
      <c r="AC366" s="24">
        <v>0</v>
      </c>
      <c r="AD366" s="31"/>
      <c r="AE366" s="23">
        <v>3500</v>
      </c>
      <c r="AF366" s="23">
        <v>0</v>
      </c>
      <c r="AG366" s="23">
        <v>256500</v>
      </c>
      <c r="AH366" s="29"/>
      <c r="AI366" s="29"/>
      <c r="AJ366" s="30"/>
      <c r="AK366" s="2" t="str">
        <f t="shared" si="5"/>
        <v>Verificar Valores</v>
      </c>
      <c r="AL366" t="e">
        <f>IF(D366&lt;&gt;"",IF(AK366&lt;&gt;"OK",IF(IFERROR(VLOOKUP(C366&amp;D366,[1]Radicacion!$K$2:$EJ$30174,2,0),VLOOKUP(D366,[1]Radicacion!$K$2:$M$30174,2,0))&lt;&gt;"","NO EXIGIBLES"),""),"")</f>
        <v>#N/A</v>
      </c>
    </row>
    <row r="367" spans="1:38" x14ac:dyDescent="0.25">
      <c r="A367" s="20">
        <v>359</v>
      </c>
      <c r="B367" s="21" t="s">
        <v>46</v>
      </c>
      <c r="C367" s="20" t="s">
        <v>50</v>
      </c>
      <c r="D367" s="20" t="s">
        <v>878</v>
      </c>
      <c r="E367" s="22">
        <v>44453</v>
      </c>
      <c r="F367" s="22">
        <v>44477</v>
      </c>
      <c r="G367" s="23">
        <v>52900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52900</v>
      </c>
      <c r="P367" s="26" t="s">
        <v>879</v>
      </c>
      <c r="Q367" s="23">
        <v>52900</v>
      </c>
      <c r="R367" s="24">
        <v>0</v>
      </c>
      <c r="S367" s="24">
        <v>0</v>
      </c>
      <c r="T367" s="22" t="s">
        <v>47</v>
      </c>
      <c r="U367" s="24">
        <v>0</v>
      </c>
      <c r="V367" s="23" t="s">
        <v>880</v>
      </c>
      <c r="W367" s="22">
        <v>44497</v>
      </c>
      <c r="X367" s="24">
        <v>24706</v>
      </c>
      <c r="Y367" s="22">
        <v>0</v>
      </c>
      <c r="Z367" s="24">
        <v>0</v>
      </c>
      <c r="AA367" s="31"/>
      <c r="AB367" s="24">
        <v>0</v>
      </c>
      <c r="AC367" s="24">
        <v>0</v>
      </c>
      <c r="AD367" s="31"/>
      <c r="AE367" s="23">
        <v>24706</v>
      </c>
      <c r="AF367" s="23">
        <v>0</v>
      </c>
      <c r="AG367" s="23">
        <v>28194</v>
      </c>
      <c r="AH367" s="29"/>
      <c r="AI367" s="29"/>
      <c r="AJ367" s="30"/>
      <c r="AK367" s="2" t="str">
        <f t="shared" si="5"/>
        <v>Verificar Valores</v>
      </c>
      <c r="AL367" t="e">
        <f>IF(D367&lt;&gt;"",IF(AK367&lt;&gt;"OK",IF(IFERROR(VLOOKUP(C367&amp;D367,[1]Radicacion!$K$2:$EJ$30174,2,0),VLOOKUP(D367,[1]Radicacion!$K$2:$M$30174,2,0))&lt;&gt;"","NO EXIGIBLES"),""),"")</f>
        <v>#N/A</v>
      </c>
    </row>
    <row r="368" spans="1:38" x14ac:dyDescent="0.25">
      <c r="A368" s="20">
        <v>360</v>
      </c>
      <c r="B368" s="21" t="s">
        <v>46</v>
      </c>
      <c r="C368" s="20" t="s">
        <v>50</v>
      </c>
      <c r="D368" s="20" t="s">
        <v>881</v>
      </c>
      <c r="E368" s="22">
        <v>44453</v>
      </c>
      <c r="F368" s="22">
        <v>44477</v>
      </c>
      <c r="G368" s="23">
        <v>52900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52900</v>
      </c>
      <c r="P368" s="26" t="s">
        <v>882</v>
      </c>
      <c r="Q368" s="23">
        <v>52900</v>
      </c>
      <c r="R368" s="24">
        <v>0</v>
      </c>
      <c r="S368" s="24">
        <v>0</v>
      </c>
      <c r="T368" s="22" t="s">
        <v>47</v>
      </c>
      <c r="U368" s="24">
        <v>0</v>
      </c>
      <c r="V368" s="23" t="s">
        <v>883</v>
      </c>
      <c r="W368" s="22">
        <v>44497</v>
      </c>
      <c r="X368" s="24">
        <v>24706</v>
      </c>
      <c r="Y368" s="22">
        <v>0</v>
      </c>
      <c r="Z368" s="24">
        <v>0</v>
      </c>
      <c r="AA368" s="31"/>
      <c r="AB368" s="24">
        <v>0</v>
      </c>
      <c r="AC368" s="24">
        <v>0</v>
      </c>
      <c r="AD368" s="31"/>
      <c r="AE368" s="23">
        <v>24706</v>
      </c>
      <c r="AF368" s="23">
        <v>0</v>
      </c>
      <c r="AG368" s="23">
        <v>28194</v>
      </c>
      <c r="AH368" s="29"/>
      <c r="AI368" s="29"/>
      <c r="AJ368" s="30"/>
      <c r="AK368" s="2" t="str">
        <f t="shared" si="5"/>
        <v>Verificar Valores</v>
      </c>
      <c r="AL368" t="e">
        <f>IF(D368&lt;&gt;"",IF(AK368&lt;&gt;"OK",IF(IFERROR(VLOOKUP(C368&amp;D368,[1]Radicacion!$K$2:$EJ$30174,2,0),VLOOKUP(D368,[1]Radicacion!$K$2:$M$30174,2,0))&lt;&gt;"","NO EXIGIBLES"),""),"")</f>
        <v>#N/A</v>
      </c>
    </row>
    <row r="369" spans="1:38" x14ac:dyDescent="0.25">
      <c r="A369" s="20">
        <v>361</v>
      </c>
      <c r="B369" s="21" t="s">
        <v>46</v>
      </c>
      <c r="C369" s="20" t="s">
        <v>50</v>
      </c>
      <c r="D369" s="20" t="s">
        <v>884</v>
      </c>
      <c r="E369" s="22">
        <v>44464</v>
      </c>
      <c r="F369" s="22">
        <v>44477</v>
      </c>
      <c r="G369" s="23">
        <v>176970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176970</v>
      </c>
      <c r="P369" s="26" t="s">
        <v>885</v>
      </c>
      <c r="Q369" s="23">
        <v>176970</v>
      </c>
      <c r="R369" s="24">
        <v>0</v>
      </c>
      <c r="S369" s="24">
        <v>0</v>
      </c>
      <c r="T369" s="22" t="s">
        <v>47</v>
      </c>
      <c r="U369" s="24">
        <v>0</v>
      </c>
      <c r="V369" s="23" t="s">
        <v>886</v>
      </c>
      <c r="W369" s="22">
        <v>44497</v>
      </c>
      <c r="X369" s="24">
        <v>24706</v>
      </c>
      <c r="Y369" s="22">
        <v>0</v>
      </c>
      <c r="Z369" s="24">
        <v>0</v>
      </c>
      <c r="AA369" s="31"/>
      <c r="AB369" s="24">
        <v>0</v>
      </c>
      <c r="AC369" s="24">
        <v>0</v>
      </c>
      <c r="AD369" s="31"/>
      <c r="AE369" s="23">
        <v>24706</v>
      </c>
      <c r="AF369" s="23">
        <v>0</v>
      </c>
      <c r="AG369" s="23">
        <v>152264</v>
      </c>
      <c r="AH369" s="29"/>
      <c r="AI369" s="29"/>
      <c r="AJ369" s="30"/>
      <c r="AK369" s="2" t="str">
        <f t="shared" si="5"/>
        <v>Verificar Valores</v>
      </c>
      <c r="AL369" t="e">
        <f>IF(D369&lt;&gt;"",IF(AK369&lt;&gt;"OK",IF(IFERROR(VLOOKUP(C369&amp;D369,[1]Radicacion!$K$2:$EJ$30174,2,0),VLOOKUP(D369,[1]Radicacion!$K$2:$M$30174,2,0))&lt;&gt;"","NO EXIGIBLES"),""),"")</f>
        <v>#N/A</v>
      </c>
    </row>
    <row r="370" spans="1:38" x14ac:dyDescent="0.25">
      <c r="A370" s="20">
        <v>362</v>
      </c>
      <c r="B370" s="21" t="s">
        <v>46</v>
      </c>
      <c r="C370" s="20" t="s">
        <v>50</v>
      </c>
      <c r="D370" s="20" t="s">
        <v>887</v>
      </c>
      <c r="E370" s="22">
        <v>44446</v>
      </c>
      <c r="F370" s="22">
        <v>44477</v>
      </c>
      <c r="G370" s="23">
        <v>105600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105600</v>
      </c>
      <c r="P370" s="26" t="s">
        <v>888</v>
      </c>
      <c r="Q370" s="23">
        <v>105600</v>
      </c>
      <c r="R370" s="24">
        <v>0</v>
      </c>
      <c r="S370" s="24">
        <v>0</v>
      </c>
      <c r="T370" s="22" t="s">
        <v>47</v>
      </c>
      <c r="U370" s="24">
        <v>0</v>
      </c>
      <c r="V370" s="23">
        <v>0</v>
      </c>
      <c r="W370" s="22" t="s">
        <v>47</v>
      </c>
      <c r="X370" s="24">
        <v>0</v>
      </c>
      <c r="Y370" s="22" t="s">
        <v>47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105600</v>
      </c>
      <c r="AH370" s="29"/>
      <c r="AI370" s="29"/>
      <c r="AJ370" s="30"/>
      <c r="AK370" s="2" t="str">
        <f t="shared" si="5"/>
        <v>OK</v>
      </c>
      <c r="AL370" t="str">
        <f>IF(D370&lt;&gt;"",IF(AK370&lt;&gt;"OK",IF(IFERROR(VLOOKUP(C370&amp;D370,[1]Radicacion!$K$2:$EJ$30174,2,0),VLOOKUP(D370,[1]Radicacion!$K$2:$M$30174,2,0))&lt;&gt;"","NO EXIGIBLES"),""),"")</f>
        <v/>
      </c>
    </row>
    <row r="371" spans="1:38" x14ac:dyDescent="0.25">
      <c r="A371" s="20">
        <v>363</v>
      </c>
      <c r="B371" s="21" t="s">
        <v>46</v>
      </c>
      <c r="C371" s="20" t="s">
        <v>50</v>
      </c>
      <c r="D371" s="20" t="s">
        <v>889</v>
      </c>
      <c r="E371" s="22">
        <v>44454</v>
      </c>
      <c r="F371" s="22">
        <v>44477</v>
      </c>
      <c r="G371" s="23">
        <v>938400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938400</v>
      </c>
      <c r="P371" s="26" t="s">
        <v>47</v>
      </c>
      <c r="Q371" s="23">
        <v>0</v>
      </c>
      <c r="R371" s="24">
        <v>0</v>
      </c>
      <c r="S371" s="24">
        <v>919632</v>
      </c>
      <c r="T371" s="22">
        <v>44477</v>
      </c>
      <c r="U371" s="24">
        <v>0</v>
      </c>
      <c r="V371" s="23">
        <v>0</v>
      </c>
      <c r="W371" s="22" t="s">
        <v>47</v>
      </c>
      <c r="X371" s="24">
        <v>0</v>
      </c>
      <c r="Y371" s="22" t="s">
        <v>47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e">
        <f>IF(D371&lt;&gt;"",IF(AK371&lt;&gt;"OK",IF(IFERROR(VLOOKUP(C371&amp;D371,[1]Radicacion!$K$2:$EJ$30174,2,0),VLOOKUP(D371,[1]Radicacion!$K$2:$M$30174,2,0))&lt;&gt;"","NO EXIGIBLES"),""),"")</f>
        <v>#N/A</v>
      </c>
    </row>
    <row r="372" spans="1:38" x14ac:dyDescent="0.25">
      <c r="A372" s="20">
        <v>364</v>
      </c>
      <c r="B372" s="21" t="s">
        <v>46</v>
      </c>
      <c r="C372" s="20" t="s">
        <v>50</v>
      </c>
      <c r="D372" s="20" t="s">
        <v>890</v>
      </c>
      <c r="E372" s="22">
        <v>44454</v>
      </c>
      <c r="F372" s="22">
        <v>44477</v>
      </c>
      <c r="G372" s="23">
        <v>5452690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5452690</v>
      </c>
      <c r="P372" s="26" t="s">
        <v>891</v>
      </c>
      <c r="Q372" s="23">
        <v>5452690</v>
      </c>
      <c r="R372" s="24">
        <v>0</v>
      </c>
      <c r="S372" s="24">
        <v>0</v>
      </c>
      <c r="T372" s="22" t="s">
        <v>47</v>
      </c>
      <c r="U372" s="24">
        <v>0</v>
      </c>
      <c r="V372" s="23">
        <v>0</v>
      </c>
      <c r="W372" s="22" t="s">
        <v>47</v>
      </c>
      <c r="X372" s="24">
        <v>0</v>
      </c>
      <c r="Y372" s="22" t="s">
        <v>47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5452690</v>
      </c>
      <c r="AH372" s="29"/>
      <c r="AI372" s="29"/>
      <c r="AJ372" s="30"/>
      <c r="AK372" s="2" t="str">
        <f t="shared" si="5"/>
        <v>OK</v>
      </c>
      <c r="AL372" t="str">
        <f>IF(D372&lt;&gt;"",IF(AK372&lt;&gt;"OK",IF(IFERROR(VLOOKUP(C372&amp;D372,[1]Radicacion!$K$2:$EJ$30174,2,0),VLOOKUP(D372,[1]Radicacion!$K$2:$M$30174,2,0))&lt;&gt;"","NO EXIGIBLES"),""),"")</f>
        <v/>
      </c>
    </row>
    <row r="373" spans="1:38" x14ac:dyDescent="0.25">
      <c r="A373" s="20">
        <v>365</v>
      </c>
      <c r="B373" s="21" t="s">
        <v>46</v>
      </c>
      <c r="C373" s="20" t="s">
        <v>50</v>
      </c>
      <c r="D373" s="20" t="s">
        <v>892</v>
      </c>
      <c r="E373" s="22">
        <v>44455</v>
      </c>
      <c r="F373" s="22">
        <v>44477</v>
      </c>
      <c r="G373" s="23">
        <v>52900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52900</v>
      </c>
      <c r="P373" s="26" t="s">
        <v>893</v>
      </c>
      <c r="Q373" s="23">
        <v>52900</v>
      </c>
      <c r="R373" s="24">
        <v>0</v>
      </c>
      <c r="S373" s="24">
        <v>0</v>
      </c>
      <c r="T373" s="22" t="s">
        <v>47</v>
      </c>
      <c r="U373" s="24">
        <v>0</v>
      </c>
      <c r="V373" s="23">
        <v>0</v>
      </c>
      <c r="W373" s="22" t="s">
        <v>47</v>
      </c>
      <c r="X373" s="24">
        <v>0</v>
      </c>
      <c r="Y373" s="22" t="s">
        <v>47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52900</v>
      </c>
      <c r="AH373" s="29"/>
      <c r="AI373" s="29"/>
      <c r="AJ373" s="30"/>
      <c r="AK373" s="2" t="str">
        <f t="shared" si="5"/>
        <v>OK</v>
      </c>
      <c r="AL373" t="str">
        <f>IF(D373&lt;&gt;"",IF(AK373&lt;&gt;"OK",IF(IFERROR(VLOOKUP(C373&amp;D373,[1]Radicacion!$K$2:$EJ$30174,2,0),VLOOKUP(D373,[1]Radicacion!$K$2:$M$30174,2,0))&lt;&gt;"","NO EXIGIBLES"),""),"")</f>
        <v/>
      </c>
    </row>
    <row r="374" spans="1:38" x14ac:dyDescent="0.25">
      <c r="A374" s="20">
        <v>366</v>
      </c>
      <c r="B374" s="21" t="s">
        <v>46</v>
      </c>
      <c r="C374" s="20" t="s">
        <v>50</v>
      </c>
      <c r="D374" s="20" t="s">
        <v>894</v>
      </c>
      <c r="E374" s="22">
        <v>44461</v>
      </c>
      <c r="F374" s="22">
        <v>44477</v>
      </c>
      <c r="G374" s="23">
        <v>37770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37770</v>
      </c>
      <c r="P374" s="26" t="s">
        <v>47</v>
      </c>
      <c r="Q374" s="23">
        <v>0</v>
      </c>
      <c r="R374" s="24">
        <v>0</v>
      </c>
      <c r="S374" s="24">
        <v>37015</v>
      </c>
      <c r="T374" s="22">
        <v>44477</v>
      </c>
      <c r="U374" s="24">
        <v>0</v>
      </c>
      <c r="V374" s="23">
        <v>0</v>
      </c>
      <c r="W374" s="22" t="s">
        <v>47</v>
      </c>
      <c r="X374" s="24">
        <v>0</v>
      </c>
      <c r="Y374" s="22" t="s">
        <v>47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e">
        <f>IF(D374&lt;&gt;"",IF(AK374&lt;&gt;"OK",IF(IFERROR(VLOOKUP(C374&amp;D374,[1]Radicacion!$K$2:$EJ$30174,2,0),VLOOKUP(D374,[1]Radicacion!$K$2:$M$30174,2,0))&lt;&gt;"","NO EXIGIBLES"),""),"")</f>
        <v>#N/A</v>
      </c>
    </row>
    <row r="375" spans="1:38" x14ac:dyDescent="0.25">
      <c r="A375" s="20">
        <v>367</v>
      </c>
      <c r="B375" s="21" t="s">
        <v>46</v>
      </c>
      <c r="C375" s="20" t="s">
        <v>50</v>
      </c>
      <c r="D375" s="20" t="s">
        <v>895</v>
      </c>
      <c r="E375" s="22">
        <v>44464</v>
      </c>
      <c r="F375" s="22">
        <v>44477</v>
      </c>
      <c r="G375" s="23">
        <v>96200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96200</v>
      </c>
      <c r="P375" s="26" t="s">
        <v>896</v>
      </c>
      <c r="Q375" s="23">
        <v>96200</v>
      </c>
      <c r="R375" s="24">
        <v>0</v>
      </c>
      <c r="S375" s="24">
        <v>0</v>
      </c>
      <c r="T375" s="22" t="s">
        <v>47</v>
      </c>
      <c r="U375" s="24">
        <v>0</v>
      </c>
      <c r="V375" s="23">
        <v>0</v>
      </c>
      <c r="W375" s="22" t="s">
        <v>47</v>
      </c>
      <c r="X375" s="24">
        <v>0</v>
      </c>
      <c r="Y375" s="22" t="s">
        <v>47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96200</v>
      </c>
      <c r="AH375" s="29"/>
      <c r="AI375" s="29"/>
      <c r="AJ375" s="30"/>
      <c r="AK375" s="2" t="str">
        <f t="shared" si="5"/>
        <v>OK</v>
      </c>
      <c r="AL375" t="str">
        <f>IF(D375&lt;&gt;"",IF(AK375&lt;&gt;"OK",IF(IFERROR(VLOOKUP(C375&amp;D375,[1]Radicacion!$K$2:$EJ$30174,2,0),VLOOKUP(D375,[1]Radicacion!$K$2:$M$30174,2,0))&lt;&gt;"","NO EXIGIBLES"),""),"")</f>
        <v/>
      </c>
    </row>
    <row r="376" spans="1:38" x14ac:dyDescent="0.25">
      <c r="A376" s="20">
        <v>368</v>
      </c>
      <c r="B376" s="21" t="s">
        <v>46</v>
      </c>
      <c r="C376" s="20" t="s">
        <v>50</v>
      </c>
      <c r="D376" s="20" t="s">
        <v>897</v>
      </c>
      <c r="E376" s="22">
        <v>44467</v>
      </c>
      <c r="F376" s="22">
        <v>44477</v>
      </c>
      <c r="G376" s="23">
        <v>434960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434960</v>
      </c>
      <c r="P376" s="26" t="s">
        <v>898</v>
      </c>
      <c r="Q376" s="23">
        <v>434960</v>
      </c>
      <c r="R376" s="24">
        <v>0</v>
      </c>
      <c r="S376" s="24">
        <v>0</v>
      </c>
      <c r="T376" s="22" t="s">
        <v>47</v>
      </c>
      <c r="U376" s="24">
        <v>0</v>
      </c>
      <c r="V376" s="23">
        <v>0</v>
      </c>
      <c r="W376" s="22" t="s">
        <v>47</v>
      </c>
      <c r="X376" s="24">
        <v>0</v>
      </c>
      <c r="Y376" s="22" t="s">
        <v>47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434960</v>
      </c>
      <c r="AH376" s="29"/>
      <c r="AI376" s="29"/>
      <c r="AJ376" s="30"/>
      <c r="AK376" s="2" t="str">
        <f t="shared" si="5"/>
        <v>OK</v>
      </c>
      <c r="AL376" t="str">
        <f>IF(D376&lt;&gt;"",IF(AK376&lt;&gt;"OK",IF(IFERROR(VLOOKUP(C376&amp;D376,[1]Radicacion!$K$2:$EJ$30174,2,0),VLOOKUP(D376,[1]Radicacion!$K$2:$M$30174,2,0))&lt;&gt;"","NO EXIGIBLES"),""),"")</f>
        <v/>
      </c>
    </row>
    <row r="377" spans="1:38" x14ac:dyDescent="0.25">
      <c r="A377" s="20">
        <v>369</v>
      </c>
      <c r="B377" s="21" t="s">
        <v>46</v>
      </c>
      <c r="C377" s="20" t="s">
        <v>50</v>
      </c>
      <c r="D377" s="20" t="s">
        <v>899</v>
      </c>
      <c r="E377" s="22">
        <v>44467</v>
      </c>
      <c r="F377" s="22">
        <v>44477</v>
      </c>
      <c r="G377" s="23">
        <v>507836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507836</v>
      </c>
      <c r="P377" s="26" t="s">
        <v>900</v>
      </c>
      <c r="Q377" s="23">
        <v>507836</v>
      </c>
      <c r="R377" s="24">
        <v>0</v>
      </c>
      <c r="S377" s="24">
        <v>0</v>
      </c>
      <c r="T377" s="22" t="s">
        <v>47</v>
      </c>
      <c r="U377" s="24">
        <v>0</v>
      </c>
      <c r="V377" s="23">
        <v>0</v>
      </c>
      <c r="W377" s="22" t="s">
        <v>47</v>
      </c>
      <c r="X377" s="24">
        <v>0</v>
      </c>
      <c r="Y377" s="22" t="s">
        <v>47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507836</v>
      </c>
      <c r="AH377" s="29"/>
      <c r="AI377" s="29"/>
      <c r="AJ377" s="30"/>
      <c r="AK377" s="2" t="str">
        <f t="shared" si="5"/>
        <v>OK</v>
      </c>
      <c r="AL377" t="str">
        <f>IF(D377&lt;&gt;"",IF(AK377&lt;&gt;"OK",IF(IFERROR(VLOOKUP(C377&amp;D377,[1]Radicacion!$K$2:$EJ$30174,2,0),VLOOKUP(D377,[1]Radicacion!$K$2:$M$30174,2,0))&lt;&gt;"","NO EXIGIBLES"),""),"")</f>
        <v/>
      </c>
    </row>
    <row r="378" spans="1:38" x14ac:dyDescent="0.25">
      <c r="A378" s="20">
        <v>370</v>
      </c>
      <c r="B378" s="21" t="s">
        <v>46</v>
      </c>
      <c r="C378" s="20" t="s">
        <v>50</v>
      </c>
      <c r="D378" s="20" t="s">
        <v>901</v>
      </c>
      <c r="E378" s="22">
        <v>44471</v>
      </c>
      <c r="F378" s="22">
        <v>44477</v>
      </c>
      <c r="G378" s="23">
        <v>50600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50600</v>
      </c>
      <c r="P378" s="26" t="s">
        <v>902</v>
      </c>
      <c r="Q378" s="23">
        <v>50600</v>
      </c>
      <c r="R378" s="24">
        <v>0</v>
      </c>
      <c r="S378" s="24">
        <v>0</v>
      </c>
      <c r="T378" s="22" t="s">
        <v>47</v>
      </c>
      <c r="U378" s="24">
        <v>0</v>
      </c>
      <c r="V378" s="23">
        <v>0</v>
      </c>
      <c r="W378" s="22" t="s">
        <v>47</v>
      </c>
      <c r="X378" s="24">
        <v>0</v>
      </c>
      <c r="Y378" s="22" t="s">
        <v>47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50600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IF(D378&lt;&gt;"",IF(AK378&lt;&gt;"OK",IF(IFERROR(VLOOKUP(C378&amp;D378,[1]Radicacion!$K$2:$EJ$30174,2,0),VLOOKUP(D378,[1]Radicacion!$K$2:$M$30174,2,0))&lt;&gt;"","NO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50</v>
      </c>
      <c r="D379" s="20" t="s">
        <v>903</v>
      </c>
      <c r="E379" s="22">
        <v>44473</v>
      </c>
      <c r="F379" s="22">
        <v>44477</v>
      </c>
      <c r="G379" s="23">
        <v>383050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383050</v>
      </c>
      <c r="P379" s="26" t="s">
        <v>904</v>
      </c>
      <c r="Q379" s="23">
        <v>383050</v>
      </c>
      <c r="R379" s="24">
        <v>0</v>
      </c>
      <c r="S379" s="24">
        <v>0</v>
      </c>
      <c r="T379" s="22" t="s">
        <v>47</v>
      </c>
      <c r="U379" s="24">
        <v>0</v>
      </c>
      <c r="V379" s="23">
        <v>0</v>
      </c>
      <c r="W379" s="22" t="s">
        <v>47</v>
      </c>
      <c r="X379" s="24">
        <v>0</v>
      </c>
      <c r="Y379" s="22" t="s">
        <v>47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383050</v>
      </c>
      <c r="AH379" s="29"/>
      <c r="AI379" s="29"/>
      <c r="AJ379" s="30"/>
      <c r="AK379" s="2" t="str">
        <f t="shared" si="5"/>
        <v>OK</v>
      </c>
      <c r="AL379" t="str">
        <f>IF(D379&lt;&gt;"",IF(AK379&lt;&gt;"OK",IF(IFERROR(VLOOKUP(C379&amp;D379,[1]Radicacion!$K$2:$EJ$30174,2,0),VLOOKUP(D379,[1]Radicacion!$K$2:$M$30174,2,0))&lt;&gt;"","NO EXIGIBLES"),""),"")</f>
        <v/>
      </c>
    </row>
    <row r="380" spans="1:38" x14ac:dyDescent="0.25">
      <c r="A380" s="20">
        <v>372</v>
      </c>
      <c r="B380" s="21" t="s">
        <v>46</v>
      </c>
      <c r="C380" s="20" t="s">
        <v>50</v>
      </c>
      <c r="D380" s="20" t="s">
        <v>905</v>
      </c>
      <c r="E380" s="22">
        <v>44473</v>
      </c>
      <c r="F380" s="22">
        <v>44477</v>
      </c>
      <c r="G380" s="23">
        <v>54790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54790</v>
      </c>
      <c r="P380" s="26" t="s">
        <v>906</v>
      </c>
      <c r="Q380" s="23">
        <v>54790</v>
      </c>
      <c r="R380" s="24">
        <v>0</v>
      </c>
      <c r="S380" s="24">
        <v>0</v>
      </c>
      <c r="T380" s="22" t="s">
        <v>47</v>
      </c>
      <c r="U380" s="24">
        <v>0</v>
      </c>
      <c r="V380" s="23">
        <v>0</v>
      </c>
      <c r="W380" s="22" t="s">
        <v>47</v>
      </c>
      <c r="X380" s="24">
        <v>0</v>
      </c>
      <c r="Y380" s="22" t="s">
        <v>47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54790</v>
      </c>
      <c r="AH380" s="29"/>
      <c r="AI380" s="29"/>
      <c r="AJ380" s="30"/>
      <c r="AK380" s="2" t="str">
        <f t="shared" si="5"/>
        <v>OK</v>
      </c>
      <c r="AL380" t="str">
        <f>IF(D380&lt;&gt;"",IF(AK380&lt;&gt;"OK",IF(IFERROR(VLOOKUP(C380&amp;D380,[1]Radicacion!$K$2:$EJ$30174,2,0),VLOOKUP(D380,[1]Radicacion!$K$2:$M$30174,2,0))&lt;&gt;"","NO EXIGIBLES"),""),"")</f>
        <v/>
      </c>
    </row>
    <row r="381" spans="1:38" x14ac:dyDescent="0.25">
      <c r="A381" s="20">
        <v>373</v>
      </c>
      <c r="B381" s="21" t="s">
        <v>46</v>
      </c>
      <c r="C381" s="20" t="s">
        <v>50</v>
      </c>
      <c r="D381" s="20" t="s">
        <v>907</v>
      </c>
      <c r="E381" s="22">
        <v>44473</v>
      </c>
      <c r="F381" s="22">
        <v>44477</v>
      </c>
      <c r="G381" s="23">
        <v>22830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22830</v>
      </c>
      <c r="P381" s="26" t="s">
        <v>908</v>
      </c>
      <c r="Q381" s="23">
        <v>22830</v>
      </c>
      <c r="R381" s="24">
        <v>0</v>
      </c>
      <c r="S381" s="24">
        <v>0</v>
      </c>
      <c r="T381" s="22" t="s">
        <v>47</v>
      </c>
      <c r="U381" s="24">
        <v>0</v>
      </c>
      <c r="V381" s="23">
        <v>0</v>
      </c>
      <c r="W381" s="22" t="s">
        <v>47</v>
      </c>
      <c r="X381" s="24">
        <v>0</v>
      </c>
      <c r="Y381" s="22" t="s">
        <v>47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22830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IF(D381&lt;&gt;"",IF(AK381&lt;&gt;"OK",IF(IFERROR(VLOOKUP(C381&amp;D381,[1]Radicacion!$K$2:$EJ$30174,2,0),VLOOKUP(D381,[1]Radicacion!$K$2:$M$30174,2,0))&lt;&gt;"","NO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50</v>
      </c>
      <c r="D382" s="20" t="s">
        <v>909</v>
      </c>
      <c r="E382" s="22">
        <v>44473</v>
      </c>
      <c r="F382" s="22">
        <v>44477</v>
      </c>
      <c r="G382" s="23">
        <v>370390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370390</v>
      </c>
      <c r="P382" s="26" t="s">
        <v>910</v>
      </c>
      <c r="Q382" s="23">
        <v>370390</v>
      </c>
      <c r="R382" s="24">
        <v>0</v>
      </c>
      <c r="S382" s="24">
        <v>0</v>
      </c>
      <c r="T382" s="22" t="s">
        <v>47</v>
      </c>
      <c r="U382" s="24">
        <v>0</v>
      </c>
      <c r="V382" s="23">
        <v>0</v>
      </c>
      <c r="W382" s="22" t="s">
        <v>47</v>
      </c>
      <c r="X382" s="24">
        <v>0</v>
      </c>
      <c r="Y382" s="22" t="s">
        <v>47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370390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IF(D382&lt;&gt;"",IF(AK382&lt;&gt;"OK",IF(IFERROR(VLOOKUP(C382&amp;D382,[1]Radicacion!$K$2:$EJ$30174,2,0),VLOOKUP(D382,[1]Radicacion!$K$2:$M$30174,2,0))&lt;&gt;"","NO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50</v>
      </c>
      <c r="D383" s="20" t="s">
        <v>911</v>
      </c>
      <c r="E383" s="22">
        <v>44473</v>
      </c>
      <c r="F383" s="22">
        <v>44477</v>
      </c>
      <c r="G383" s="23">
        <v>117160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117160</v>
      </c>
      <c r="P383" s="26" t="s">
        <v>912</v>
      </c>
      <c r="Q383" s="23">
        <v>117160</v>
      </c>
      <c r="R383" s="24">
        <v>0</v>
      </c>
      <c r="S383" s="24">
        <v>0</v>
      </c>
      <c r="T383" s="22" t="s">
        <v>47</v>
      </c>
      <c r="U383" s="24">
        <v>0</v>
      </c>
      <c r="V383" s="23">
        <v>0</v>
      </c>
      <c r="W383" s="22" t="s">
        <v>47</v>
      </c>
      <c r="X383" s="24">
        <v>0</v>
      </c>
      <c r="Y383" s="22" t="s">
        <v>47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117160</v>
      </c>
      <c r="AH383" s="29"/>
      <c r="AI383" s="29"/>
      <c r="AJ383" s="30"/>
      <c r="AK383" s="2" t="str">
        <f t="shared" si="5"/>
        <v>OK</v>
      </c>
      <c r="AL383" t="str">
        <f>IF(D383&lt;&gt;"",IF(AK383&lt;&gt;"OK",IF(IFERROR(VLOOKUP(C383&amp;D383,[1]Radicacion!$K$2:$EJ$30174,2,0),VLOOKUP(D383,[1]Radicacion!$K$2:$M$30174,2,0))&lt;&gt;"","NO EXIGIBLES"),""),"")</f>
        <v/>
      </c>
    </row>
    <row r="384" spans="1:38" x14ac:dyDescent="0.25">
      <c r="A384" s="20">
        <v>376</v>
      </c>
      <c r="B384" s="21" t="s">
        <v>46</v>
      </c>
      <c r="C384" s="20" t="s">
        <v>50</v>
      </c>
      <c r="D384" s="20" t="s">
        <v>913</v>
      </c>
      <c r="E384" s="22">
        <v>44473</v>
      </c>
      <c r="F384" s="22">
        <v>44477</v>
      </c>
      <c r="G384" s="23">
        <v>89320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89320</v>
      </c>
      <c r="P384" s="26" t="s">
        <v>914</v>
      </c>
      <c r="Q384" s="23">
        <v>89320</v>
      </c>
      <c r="R384" s="24">
        <v>0</v>
      </c>
      <c r="S384" s="24">
        <v>0</v>
      </c>
      <c r="T384" s="22" t="s">
        <v>47</v>
      </c>
      <c r="U384" s="24">
        <v>0</v>
      </c>
      <c r="V384" s="23">
        <v>0</v>
      </c>
      <c r="W384" s="22" t="s">
        <v>47</v>
      </c>
      <c r="X384" s="24">
        <v>0</v>
      </c>
      <c r="Y384" s="22" t="s">
        <v>47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89320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IF(D384&lt;&gt;"",IF(AK384&lt;&gt;"OK",IF(IFERROR(VLOOKUP(C384&amp;D384,[1]Radicacion!$K$2:$EJ$30174,2,0),VLOOKUP(D384,[1]Radicacion!$K$2:$M$30174,2,0))&lt;&gt;"","NO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50</v>
      </c>
      <c r="D385" s="20" t="s">
        <v>915</v>
      </c>
      <c r="E385" s="22">
        <v>44473</v>
      </c>
      <c r="F385" s="22">
        <v>44477</v>
      </c>
      <c r="G385" s="23">
        <v>338960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338960</v>
      </c>
      <c r="P385" s="26" t="s">
        <v>916</v>
      </c>
      <c r="Q385" s="23">
        <v>338960</v>
      </c>
      <c r="R385" s="24">
        <v>0</v>
      </c>
      <c r="S385" s="24">
        <v>0</v>
      </c>
      <c r="T385" s="22" t="s">
        <v>47</v>
      </c>
      <c r="U385" s="24">
        <v>0</v>
      </c>
      <c r="V385" s="23">
        <v>0</v>
      </c>
      <c r="W385" s="22" t="s">
        <v>47</v>
      </c>
      <c r="X385" s="24">
        <v>0</v>
      </c>
      <c r="Y385" s="22" t="s">
        <v>47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338960</v>
      </c>
      <c r="AH385" s="29"/>
      <c r="AI385" s="29"/>
      <c r="AJ385" s="30"/>
      <c r="AK385" s="2" t="str">
        <f t="shared" si="5"/>
        <v>OK</v>
      </c>
      <c r="AL385" t="str">
        <f>IF(D385&lt;&gt;"",IF(AK385&lt;&gt;"OK",IF(IFERROR(VLOOKUP(C385&amp;D385,[1]Radicacion!$K$2:$EJ$30174,2,0),VLOOKUP(D385,[1]Radicacion!$K$2:$M$30174,2,0))&lt;&gt;"","NO EXIGIBLES"),""),"")</f>
        <v/>
      </c>
    </row>
    <row r="386" spans="1:38" x14ac:dyDescent="0.25">
      <c r="A386" s="20">
        <v>378</v>
      </c>
      <c r="B386" s="21" t="s">
        <v>46</v>
      </c>
      <c r="C386" s="20" t="s">
        <v>50</v>
      </c>
      <c r="D386" s="20" t="s">
        <v>917</v>
      </c>
      <c r="E386" s="22">
        <v>44473</v>
      </c>
      <c r="F386" s="22">
        <v>44477</v>
      </c>
      <c r="G386" s="23">
        <v>431250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431250</v>
      </c>
      <c r="P386" s="26" t="s">
        <v>918</v>
      </c>
      <c r="Q386" s="23">
        <v>431250</v>
      </c>
      <c r="R386" s="24">
        <v>0</v>
      </c>
      <c r="S386" s="24">
        <v>0</v>
      </c>
      <c r="T386" s="22" t="s">
        <v>47</v>
      </c>
      <c r="U386" s="24">
        <v>0</v>
      </c>
      <c r="V386" s="23">
        <v>0</v>
      </c>
      <c r="W386" s="22" t="s">
        <v>47</v>
      </c>
      <c r="X386" s="24">
        <v>0</v>
      </c>
      <c r="Y386" s="22" t="s">
        <v>47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431250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IF(D386&lt;&gt;"",IF(AK386&lt;&gt;"OK",IF(IFERROR(VLOOKUP(C386&amp;D386,[1]Radicacion!$K$2:$EJ$30174,2,0),VLOOKUP(D386,[1]Radicacion!$K$2:$M$30174,2,0))&lt;&gt;"","NO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50</v>
      </c>
      <c r="D387" s="20" t="s">
        <v>919</v>
      </c>
      <c r="E387" s="22">
        <v>44473</v>
      </c>
      <c r="F387" s="22">
        <v>44477</v>
      </c>
      <c r="G387" s="23">
        <v>260000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260000</v>
      </c>
      <c r="P387" s="26" t="s">
        <v>920</v>
      </c>
      <c r="Q387" s="23">
        <v>260000</v>
      </c>
      <c r="R387" s="24">
        <v>0</v>
      </c>
      <c r="S387" s="24">
        <v>0</v>
      </c>
      <c r="T387" s="22" t="s">
        <v>47</v>
      </c>
      <c r="U387" s="24">
        <v>0</v>
      </c>
      <c r="V387" s="23">
        <v>0</v>
      </c>
      <c r="W387" s="22" t="s">
        <v>47</v>
      </c>
      <c r="X387" s="24">
        <v>0</v>
      </c>
      <c r="Y387" s="22" t="s">
        <v>47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260000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IF(D387&lt;&gt;"",IF(AK387&lt;&gt;"OK",IF(IFERROR(VLOOKUP(C387&amp;D387,[1]Radicacion!$K$2:$EJ$30174,2,0),VLOOKUP(D387,[1]Radicacion!$K$2:$M$30174,2,0))&lt;&gt;"","NO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50</v>
      </c>
      <c r="D388" s="20" t="s">
        <v>921</v>
      </c>
      <c r="E388" s="22">
        <v>44473</v>
      </c>
      <c r="F388" s="22">
        <v>44477</v>
      </c>
      <c r="G388" s="23">
        <v>89320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89320</v>
      </c>
      <c r="P388" s="26" t="s">
        <v>922</v>
      </c>
      <c r="Q388" s="23">
        <v>89320</v>
      </c>
      <c r="R388" s="24">
        <v>0</v>
      </c>
      <c r="S388" s="24">
        <v>0</v>
      </c>
      <c r="T388" s="22" t="s">
        <v>47</v>
      </c>
      <c r="U388" s="24">
        <v>0</v>
      </c>
      <c r="V388" s="23">
        <v>0</v>
      </c>
      <c r="W388" s="22" t="s">
        <v>47</v>
      </c>
      <c r="X388" s="24">
        <v>0</v>
      </c>
      <c r="Y388" s="22" t="s">
        <v>47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89320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IF(D388&lt;&gt;"",IF(AK388&lt;&gt;"OK",IF(IFERROR(VLOOKUP(C388&amp;D388,[1]Radicacion!$K$2:$EJ$30174,2,0),VLOOKUP(D388,[1]Radicacion!$K$2:$M$30174,2,0))&lt;&gt;"","NO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50</v>
      </c>
      <c r="D389" s="20" t="s">
        <v>923</v>
      </c>
      <c r="E389" s="22">
        <v>44473</v>
      </c>
      <c r="F389" s="22">
        <v>44477</v>
      </c>
      <c r="G389" s="23">
        <v>260000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260000</v>
      </c>
      <c r="P389" s="26" t="s">
        <v>924</v>
      </c>
      <c r="Q389" s="23">
        <v>260000</v>
      </c>
      <c r="R389" s="24">
        <v>0</v>
      </c>
      <c r="S389" s="24">
        <v>0</v>
      </c>
      <c r="T389" s="22" t="s">
        <v>47</v>
      </c>
      <c r="U389" s="24">
        <v>0</v>
      </c>
      <c r="V389" s="23">
        <v>0</v>
      </c>
      <c r="W389" s="22" t="s">
        <v>47</v>
      </c>
      <c r="X389" s="24">
        <v>0</v>
      </c>
      <c r="Y389" s="22" t="s">
        <v>47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260000</v>
      </c>
      <c r="AH389" s="29"/>
      <c r="AI389" s="29"/>
      <c r="AJ389" s="30"/>
      <c r="AK389" s="2" t="str">
        <f t="shared" si="5"/>
        <v>OK</v>
      </c>
      <c r="AL389" t="str">
        <f>IF(D389&lt;&gt;"",IF(AK389&lt;&gt;"OK",IF(IFERROR(VLOOKUP(C389&amp;D389,[1]Radicacion!$K$2:$EJ$30174,2,0),VLOOKUP(D389,[1]Radicacion!$K$2:$M$30174,2,0))&lt;&gt;"","NO EXIGIBLES"),""),"")</f>
        <v/>
      </c>
    </row>
    <row r="390" spans="1:38" x14ac:dyDescent="0.25">
      <c r="A390" s="20">
        <v>382</v>
      </c>
      <c r="B390" s="21" t="s">
        <v>46</v>
      </c>
      <c r="C390" s="20" t="s">
        <v>50</v>
      </c>
      <c r="D390" s="20" t="s">
        <v>925</v>
      </c>
      <c r="E390" s="22">
        <v>44473</v>
      </c>
      <c r="F390" s="22">
        <v>44477</v>
      </c>
      <c r="G390" s="23">
        <v>89320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89320</v>
      </c>
      <c r="P390" s="26" t="s">
        <v>926</v>
      </c>
      <c r="Q390" s="23">
        <v>89320</v>
      </c>
      <c r="R390" s="24">
        <v>0</v>
      </c>
      <c r="S390" s="24">
        <v>0</v>
      </c>
      <c r="T390" s="22" t="s">
        <v>47</v>
      </c>
      <c r="U390" s="24">
        <v>0</v>
      </c>
      <c r="V390" s="23">
        <v>0</v>
      </c>
      <c r="W390" s="22" t="s">
        <v>47</v>
      </c>
      <c r="X390" s="24">
        <v>0</v>
      </c>
      <c r="Y390" s="22" t="s">
        <v>47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89320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IF(D390&lt;&gt;"",IF(AK390&lt;&gt;"OK",IF(IFERROR(VLOOKUP(C390&amp;D390,[1]Radicacion!$K$2:$EJ$30174,2,0),VLOOKUP(D390,[1]Radicacion!$K$2:$M$30174,2,0))&lt;&gt;"","NO EXIGIBLES"),""),"")</f>
        <v/>
      </c>
    </row>
    <row r="391" spans="1:38" x14ac:dyDescent="0.25">
      <c r="A391" s="20">
        <v>383</v>
      </c>
      <c r="B391" s="21" t="s">
        <v>46</v>
      </c>
      <c r="C391" s="20" t="s">
        <v>50</v>
      </c>
      <c r="D391" s="20" t="s">
        <v>927</v>
      </c>
      <c r="E391" s="22">
        <v>44473</v>
      </c>
      <c r="F391" s="22">
        <v>44477</v>
      </c>
      <c r="G391" s="23">
        <v>350960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350960</v>
      </c>
      <c r="P391" s="26" t="s">
        <v>928</v>
      </c>
      <c r="Q391" s="23">
        <v>350960</v>
      </c>
      <c r="R391" s="24">
        <v>0</v>
      </c>
      <c r="S391" s="24">
        <v>0</v>
      </c>
      <c r="T391" s="22" t="s">
        <v>47</v>
      </c>
      <c r="U391" s="24">
        <v>0</v>
      </c>
      <c r="V391" s="23">
        <v>0</v>
      </c>
      <c r="W391" s="22" t="s">
        <v>47</v>
      </c>
      <c r="X391" s="24">
        <v>0</v>
      </c>
      <c r="Y391" s="22" t="s">
        <v>47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350960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IF(D391&lt;&gt;"",IF(AK391&lt;&gt;"OK",IF(IFERROR(VLOOKUP(C391&amp;D391,[1]Radicacion!$K$2:$EJ$30174,2,0),VLOOKUP(D391,[1]Radicacion!$K$2:$M$30174,2,0))&lt;&gt;"","NO EXIGIBLES"),""),"")</f>
        <v/>
      </c>
    </row>
    <row r="392" spans="1:38" x14ac:dyDescent="0.25">
      <c r="A392" s="20">
        <v>384</v>
      </c>
      <c r="B392" s="21" t="s">
        <v>46</v>
      </c>
      <c r="C392" s="20" t="s">
        <v>50</v>
      </c>
      <c r="D392" s="20" t="s">
        <v>929</v>
      </c>
      <c r="E392" s="22">
        <v>44473</v>
      </c>
      <c r="F392" s="22">
        <v>44477</v>
      </c>
      <c r="G392" s="23">
        <v>395270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395270</v>
      </c>
      <c r="P392" s="26" t="s">
        <v>930</v>
      </c>
      <c r="Q392" s="23">
        <v>395270</v>
      </c>
      <c r="R392" s="24">
        <v>0</v>
      </c>
      <c r="S392" s="24">
        <v>0</v>
      </c>
      <c r="T392" s="22" t="s">
        <v>47</v>
      </c>
      <c r="U392" s="24">
        <v>0</v>
      </c>
      <c r="V392" s="23">
        <v>0</v>
      </c>
      <c r="W392" s="22" t="s">
        <v>47</v>
      </c>
      <c r="X392" s="24">
        <v>0</v>
      </c>
      <c r="Y392" s="22" t="s">
        <v>47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395270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IF(D392&lt;&gt;"",IF(AK392&lt;&gt;"OK",IF(IFERROR(VLOOKUP(C392&amp;D392,[1]Radicacion!$K$2:$EJ$30174,2,0),VLOOKUP(D392,[1]Radicacion!$K$2:$M$30174,2,0))&lt;&gt;"","NO EXIGIBLES"),""),"")</f>
        <v/>
      </c>
    </row>
    <row r="393" spans="1:38" x14ac:dyDescent="0.25">
      <c r="A393" s="20">
        <v>385</v>
      </c>
      <c r="B393" s="21" t="s">
        <v>46</v>
      </c>
      <c r="C393" s="20" t="s">
        <v>50</v>
      </c>
      <c r="D393" s="20" t="s">
        <v>931</v>
      </c>
      <c r="E393" s="22">
        <v>44473</v>
      </c>
      <c r="F393" s="22">
        <v>44477</v>
      </c>
      <c r="G393" s="23">
        <v>206710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206710</v>
      </c>
      <c r="P393" s="26" t="s">
        <v>932</v>
      </c>
      <c r="Q393" s="23">
        <v>206710</v>
      </c>
      <c r="R393" s="24">
        <v>0</v>
      </c>
      <c r="S393" s="24">
        <v>0</v>
      </c>
      <c r="T393" s="22" t="s">
        <v>47</v>
      </c>
      <c r="U393" s="24">
        <v>0</v>
      </c>
      <c r="V393" s="23">
        <v>0</v>
      </c>
      <c r="W393" s="22" t="s">
        <v>47</v>
      </c>
      <c r="X393" s="24">
        <v>0</v>
      </c>
      <c r="Y393" s="22" t="s">
        <v>47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206710</v>
      </c>
      <c r="AH393" s="29"/>
      <c r="AI393" s="29"/>
      <c r="AJ393" s="30"/>
      <c r="AK393" s="2" t="str">
        <f t="shared" si="5"/>
        <v>OK</v>
      </c>
      <c r="AL393" t="str">
        <f>IF(D393&lt;&gt;"",IF(AK393&lt;&gt;"OK",IF(IFERROR(VLOOKUP(C393&amp;D393,[1]Radicacion!$K$2:$EJ$30174,2,0),VLOOKUP(D393,[1]Radicacion!$K$2:$M$30174,2,0))&lt;&gt;"","NO EXIGIBLES"),""),"")</f>
        <v/>
      </c>
    </row>
    <row r="394" spans="1:38" x14ac:dyDescent="0.25">
      <c r="A394" s="20">
        <v>386</v>
      </c>
      <c r="B394" s="21" t="s">
        <v>46</v>
      </c>
      <c r="C394" s="20" t="s">
        <v>50</v>
      </c>
      <c r="D394" s="20" t="s">
        <v>933</v>
      </c>
      <c r="E394" s="22">
        <v>44473</v>
      </c>
      <c r="F394" s="22">
        <v>44477</v>
      </c>
      <c r="G394" s="23">
        <v>89320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89320</v>
      </c>
      <c r="P394" s="26" t="s">
        <v>934</v>
      </c>
      <c r="Q394" s="23">
        <v>89320</v>
      </c>
      <c r="R394" s="24">
        <v>0</v>
      </c>
      <c r="S394" s="24">
        <v>0</v>
      </c>
      <c r="T394" s="22" t="s">
        <v>47</v>
      </c>
      <c r="U394" s="24">
        <v>0</v>
      </c>
      <c r="V394" s="23">
        <v>0</v>
      </c>
      <c r="W394" s="22" t="s">
        <v>47</v>
      </c>
      <c r="X394" s="24">
        <v>0</v>
      </c>
      <c r="Y394" s="22" t="s">
        <v>47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89320</v>
      </c>
      <c r="AH394" s="29"/>
      <c r="AI394" s="29"/>
      <c r="AJ394" s="30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IF(D394&lt;&gt;"",IF(AK394&lt;&gt;"OK",IF(IFERROR(VLOOKUP(C394&amp;D394,[1]Radicacion!$K$2:$EJ$30174,2,0),VLOOKUP(D394,[1]Radicacion!$K$2:$M$30174,2,0))&lt;&gt;"","NO EXIGIBLES"),""),"")</f>
        <v/>
      </c>
    </row>
    <row r="395" spans="1:38" x14ac:dyDescent="0.25">
      <c r="A395" s="20">
        <v>387</v>
      </c>
      <c r="B395" s="21" t="s">
        <v>46</v>
      </c>
      <c r="C395" s="20" t="s">
        <v>50</v>
      </c>
      <c r="D395" s="20" t="s">
        <v>935</v>
      </c>
      <c r="E395" s="22">
        <v>44473</v>
      </c>
      <c r="F395" s="22">
        <v>44477</v>
      </c>
      <c r="G395" s="23">
        <v>260000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260000</v>
      </c>
      <c r="P395" s="26" t="s">
        <v>936</v>
      </c>
      <c r="Q395" s="23">
        <v>260000</v>
      </c>
      <c r="R395" s="24">
        <v>0</v>
      </c>
      <c r="S395" s="24">
        <v>0</v>
      </c>
      <c r="T395" s="22" t="s">
        <v>47</v>
      </c>
      <c r="U395" s="24">
        <v>0</v>
      </c>
      <c r="V395" s="23">
        <v>0</v>
      </c>
      <c r="W395" s="22" t="s">
        <v>47</v>
      </c>
      <c r="X395" s="24">
        <v>0</v>
      </c>
      <c r="Y395" s="22" t="s">
        <v>47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260000</v>
      </c>
      <c r="AH395" s="29"/>
      <c r="AI395" s="29"/>
      <c r="AJ395" s="30"/>
      <c r="AK395" s="2" t="str">
        <f t="shared" si="6"/>
        <v>OK</v>
      </c>
      <c r="AL395" t="str">
        <f>IF(D395&lt;&gt;"",IF(AK395&lt;&gt;"OK",IF(IFERROR(VLOOKUP(C395&amp;D395,[1]Radicacion!$K$2:$EJ$30174,2,0),VLOOKUP(D395,[1]Radicacion!$K$2:$M$30174,2,0))&lt;&gt;"","NO EXIGIBLES"),""),"")</f>
        <v/>
      </c>
    </row>
    <row r="396" spans="1:38" x14ac:dyDescent="0.25">
      <c r="A396" s="20">
        <v>388</v>
      </c>
      <c r="B396" s="21" t="s">
        <v>46</v>
      </c>
      <c r="C396" s="20" t="s">
        <v>50</v>
      </c>
      <c r="D396" s="20" t="s">
        <v>937</v>
      </c>
      <c r="E396" s="22">
        <v>44473</v>
      </c>
      <c r="F396" s="22">
        <v>44477</v>
      </c>
      <c r="G396" s="23">
        <v>162840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162840</v>
      </c>
      <c r="P396" s="26" t="s">
        <v>938</v>
      </c>
      <c r="Q396" s="23">
        <v>162840</v>
      </c>
      <c r="R396" s="24">
        <v>0</v>
      </c>
      <c r="S396" s="24">
        <v>0</v>
      </c>
      <c r="T396" s="22" t="s">
        <v>47</v>
      </c>
      <c r="U396" s="24">
        <v>0</v>
      </c>
      <c r="V396" s="23">
        <v>0</v>
      </c>
      <c r="W396" s="22" t="s">
        <v>47</v>
      </c>
      <c r="X396" s="24">
        <v>0</v>
      </c>
      <c r="Y396" s="22" t="s">
        <v>47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162840</v>
      </c>
      <c r="AH396" s="29"/>
      <c r="AI396" s="29"/>
      <c r="AJ396" s="30"/>
      <c r="AK396" s="2" t="str">
        <f t="shared" si="6"/>
        <v>OK</v>
      </c>
      <c r="AL396" t="str">
        <f>IF(D396&lt;&gt;"",IF(AK396&lt;&gt;"OK",IF(IFERROR(VLOOKUP(C396&amp;D396,[1]Radicacion!$K$2:$EJ$30174,2,0),VLOOKUP(D396,[1]Radicacion!$K$2:$M$30174,2,0))&lt;&gt;"","NO EXIGIBLES"),""),"")</f>
        <v/>
      </c>
    </row>
    <row r="397" spans="1:38" x14ac:dyDescent="0.25">
      <c r="A397" s="20">
        <v>389</v>
      </c>
      <c r="B397" s="21" t="s">
        <v>46</v>
      </c>
      <c r="C397" s="20" t="s">
        <v>50</v>
      </c>
      <c r="D397" s="20" t="s">
        <v>939</v>
      </c>
      <c r="E397" s="22">
        <v>44474</v>
      </c>
      <c r="F397" s="22">
        <v>44477</v>
      </c>
      <c r="G397" s="23">
        <v>2570970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2570970</v>
      </c>
      <c r="P397" s="26" t="s">
        <v>940</v>
      </c>
      <c r="Q397" s="23">
        <v>2570970</v>
      </c>
      <c r="R397" s="24">
        <v>0</v>
      </c>
      <c r="S397" s="24">
        <v>0</v>
      </c>
      <c r="T397" s="22" t="s">
        <v>47</v>
      </c>
      <c r="U397" s="24">
        <v>0</v>
      </c>
      <c r="V397" s="23">
        <v>0</v>
      </c>
      <c r="W397" s="22" t="s">
        <v>47</v>
      </c>
      <c r="X397" s="24">
        <v>0</v>
      </c>
      <c r="Y397" s="22" t="s">
        <v>47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2570970</v>
      </c>
      <c r="AH397" s="29"/>
      <c r="AI397" s="29"/>
      <c r="AJ397" s="30"/>
      <c r="AK397" s="2" t="str">
        <f t="shared" si="6"/>
        <v>OK</v>
      </c>
      <c r="AL397" t="str">
        <f>IF(D397&lt;&gt;"",IF(AK397&lt;&gt;"OK",IF(IFERROR(VLOOKUP(C397&amp;D397,[1]Radicacion!$K$2:$EJ$30174,2,0),VLOOKUP(D397,[1]Radicacion!$K$2:$M$30174,2,0))&lt;&gt;"","NO EXIGIBLES"),""),"")</f>
        <v/>
      </c>
    </row>
    <row r="398" spans="1:38" x14ac:dyDescent="0.25">
      <c r="A398" s="20">
        <v>390</v>
      </c>
      <c r="B398" s="21" t="s">
        <v>46</v>
      </c>
      <c r="C398" s="20" t="s">
        <v>50</v>
      </c>
      <c r="D398" s="20" t="s">
        <v>941</v>
      </c>
      <c r="E398" s="22">
        <v>44474</v>
      </c>
      <c r="F398" s="22">
        <v>44477</v>
      </c>
      <c r="G398" s="23">
        <v>50600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50600</v>
      </c>
      <c r="P398" s="26" t="s">
        <v>942</v>
      </c>
      <c r="Q398" s="23">
        <v>50600</v>
      </c>
      <c r="R398" s="24">
        <v>0</v>
      </c>
      <c r="S398" s="24">
        <v>0</v>
      </c>
      <c r="T398" s="22" t="s">
        <v>47</v>
      </c>
      <c r="U398" s="24">
        <v>0</v>
      </c>
      <c r="V398" s="23">
        <v>0</v>
      </c>
      <c r="W398" s="22" t="s">
        <v>47</v>
      </c>
      <c r="X398" s="24">
        <v>0</v>
      </c>
      <c r="Y398" s="22" t="s">
        <v>47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50600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IF(D398&lt;&gt;"",IF(AK398&lt;&gt;"OK",IF(IFERROR(VLOOKUP(C398&amp;D398,[1]Radicacion!$K$2:$EJ$30174,2,0),VLOOKUP(D398,[1]Radicacion!$K$2:$M$30174,2,0))&lt;&gt;"","NO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50</v>
      </c>
      <c r="D399" s="20" t="s">
        <v>943</v>
      </c>
      <c r="E399" s="22">
        <v>44474</v>
      </c>
      <c r="F399" s="22">
        <v>44477</v>
      </c>
      <c r="G399" s="23">
        <v>50600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50600</v>
      </c>
      <c r="P399" s="26" t="s">
        <v>944</v>
      </c>
      <c r="Q399" s="23">
        <v>50600</v>
      </c>
      <c r="R399" s="24">
        <v>0</v>
      </c>
      <c r="S399" s="24">
        <v>0</v>
      </c>
      <c r="T399" s="22" t="s">
        <v>47</v>
      </c>
      <c r="U399" s="24">
        <v>0</v>
      </c>
      <c r="V399" s="23">
        <v>0</v>
      </c>
      <c r="W399" s="22" t="s">
        <v>47</v>
      </c>
      <c r="X399" s="24">
        <v>0</v>
      </c>
      <c r="Y399" s="22" t="s">
        <v>47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50600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IF(D399&lt;&gt;"",IF(AK399&lt;&gt;"OK",IF(IFERROR(VLOOKUP(C399&amp;D399,[1]Radicacion!$K$2:$EJ$30174,2,0),VLOOKUP(D399,[1]Radicacion!$K$2:$M$30174,2,0))&lt;&gt;"","NO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50</v>
      </c>
      <c r="D400" s="20" t="s">
        <v>945</v>
      </c>
      <c r="E400" s="22">
        <v>44474</v>
      </c>
      <c r="F400" s="22">
        <v>44477</v>
      </c>
      <c r="G400" s="23">
        <v>59790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59790</v>
      </c>
      <c r="P400" s="26" t="s">
        <v>946</v>
      </c>
      <c r="Q400" s="23">
        <v>59790</v>
      </c>
      <c r="R400" s="24">
        <v>0</v>
      </c>
      <c r="S400" s="24">
        <v>0</v>
      </c>
      <c r="T400" s="22" t="s">
        <v>47</v>
      </c>
      <c r="U400" s="24">
        <v>0</v>
      </c>
      <c r="V400" s="23">
        <v>0</v>
      </c>
      <c r="W400" s="22" t="s">
        <v>47</v>
      </c>
      <c r="X400" s="24">
        <v>0</v>
      </c>
      <c r="Y400" s="22" t="s">
        <v>47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59790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IF(D400&lt;&gt;"",IF(AK400&lt;&gt;"OK",IF(IFERROR(VLOOKUP(C400&amp;D400,[1]Radicacion!$K$2:$EJ$30174,2,0),VLOOKUP(D400,[1]Radicacion!$K$2:$M$30174,2,0))&lt;&gt;"","NO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50</v>
      </c>
      <c r="D401" s="20" t="s">
        <v>947</v>
      </c>
      <c r="E401" s="22">
        <v>44475</v>
      </c>
      <c r="F401" s="22">
        <v>44477</v>
      </c>
      <c r="G401" s="23">
        <v>252640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252640</v>
      </c>
      <c r="P401" s="26" t="s">
        <v>948</v>
      </c>
      <c r="Q401" s="23">
        <v>252640</v>
      </c>
      <c r="R401" s="24">
        <v>0</v>
      </c>
      <c r="S401" s="24">
        <v>0</v>
      </c>
      <c r="T401" s="22" t="s">
        <v>47</v>
      </c>
      <c r="U401" s="24">
        <v>0</v>
      </c>
      <c r="V401" s="23">
        <v>0</v>
      </c>
      <c r="W401" s="22" t="s">
        <v>47</v>
      </c>
      <c r="X401" s="24">
        <v>0</v>
      </c>
      <c r="Y401" s="22" t="s">
        <v>47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252640</v>
      </c>
      <c r="AH401" s="29"/>
      <c r="AI401" s="29"/>
      <c r="AJ401" s="30"/>
      <c r="AK401" s="2" t="str">
        <f t="shared" si="6"/>
        <v>OK</v>
      </c>
      <c r="AL401" t="str">
        <f>IF(D401&lt;&gt;"",IF(AK401&lt;&gt;"OK",IF(IFERROR(VLOOKUP(C401&amp;D401,[1]Radicacion!$K$2:$EJ$30174,2,0),VLOOKUP(D401,[1]Radicacion!$K$2:$M$30174,2,0))&lt;&gt;"","NO EXIGIBLES"),""),"")</f>
        <v/>
      </c>
    </row>
    <row r="402" spans="1:38" x14ac:dyDescent="0.25">
      <c r="A402" s="20">
        <v>394</v>
      </c>
      <c r="B402" s="21" t="s">
        <v>46</v>
      </c>
      <c r="C402" s="20" t="s">
        <v>50</v>
      </c>
      <c r="D402" s="20" t="s">
        <v>949</v>
      </c>
      <c r="E402" s="22">
        <v>44473</v>
      </c>
      <c r="F402" s="22">
        <v>44477</v>
      </c>
      <c r="G402" s="23">
        <v>260000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260000</v>
      </c>
      <c r="P402" s="26" t="s">
        <v>950</v>
      </c>
      <c r="Q402" s="23">
        <v>260000</v>
      </c>
      <c r="R402" s="24">
        <v>0</v>
      </c>
      <c r="S402" s="24">
        <v>0</v>
      </c>
      <c r="T402" s="22" t="s">
        <v>47</v>
      </c>
      <c r="U402" s="24">
        <v>0</v>
      </c>
      <c r="V402" s="23">
        <v>0</v>
      </c>
      <c r="W402" s="22" t="s">
        <v>47</v>
      </c>
      <c r="X402" s="24">
        <v>0</v>
      </c>
      <c r="Y402" s="22" t="s">
        <v>47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260000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IF(D402&lt;&gt;"",IF(AK402&lt;&gt;"OK",IF(IFERROR(VLOOKUP(C402&amp;D402,[1]Radicacion!$K$2:$EJ$30174,2,0),VLOOKUP(D402,[1]Radicacion!$K$2:$M$30174,2,0))&lt;&gt;"","NO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50</v>
      </c>
      <c r="D403" s="20" t="s">
        <v>951</v>
      </c>
      <c r="E403" s="22">
        <v>44473</v>
      </c>
      <c r="F403" s="22">
        <v>44477</v>
      </c>
      <c r="G403" s="23">
        <v>260000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260000</v>
      </c>
      <c r="P403" s="26" t="s">
        <v>952</v>
      </c>
      <c r="Q403" s="23">
        <v>260000</v>
      </c>
      <c r="R403" s="24">
        <v>0</v>
      </c>
      <c r="S403" s="24">
        <v>0</v>
      </c>
      <c r="T403" s="22" t="s">
        <v>47</v>
      </c>
      <c r="U403" s="24">
        <v>0</v>
      </c>
      <c r="V403" s="23">
        <v>0</v>
      </c>
      <c r="W403" s="22" t="s">
        <v>47</v>
      </c>
      <c r="X403" s="24">
        <v>0</v>
      </c>
      <c r="Y403" s="22" t="s">
        <v>47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260000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IF(D403&lt;&gt;"",IF(AK403&lt;&gt;"OK",IF(IFERROR(VLOOKUP(C403&amp;D403,[1]Radicacion!$K$2:$EJ$30174,2,0),VLOOKUP(D403,[1]Radicacion!$K$2:$M$30174,2,0))&lt;&gt;"","NO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50</v>
      </c>
      <c r="D404" s="20" t="s">
        <v>953</v>
      </c>
      <c r="E404" s="22">
        <v>44473</v>
      </c>
      <c r="F404" s="22">
        <v>44477</v>
      </c>
      <c r="G404" s="23">
        <v>338960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338960</v>
      </c>
      <c r="P404" s="26" t="s">
        <v>954</v>
      </c>
      <c r="Q404" s="23">
        <v>338960</v>
      </c>
      <c r="R404" s="24">
        <v>0</v>
      </c>
      <c r="S404" s="24">
        <v>0</v>
      </c>
      <c r="T404" s="22" t="s">
        <v>47</v>
      </c>
      <c r="U404" s="24">
        <v>0</v>
      </c>
      <c r="V404" s="23">
        <v>0</v>
      </c>
      <c r="W404" s="22" t="s">
        <v>47</v>
      </c>
      <c r="X404" s="24">
        <v>0</v>
      </c>
      <c r="Y404" s="22" t="s">
        <v>47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338960</v>
      </c>
      <c r="AH404" s="29"/>
      <c r="AI404" s="29"/>
      <c r="AJ404" s="30"/>
      <c r="AK404" s="2" t="str">
        <f t="shared" si="6"/>
        <v>OK</v>
      </c>
      <c r="AL404" t="str">
        <f>IF(D404&lt;&gt;"",IF(AK404&lt;&gt;"OK",IF(IFERROR(VLOOKUP(C404&amp;D404,[1]Radicacion!$K$2:$EJ$30174,2,0),VLOOKUP(D404,[1]Radicacion!$K$2:$M$30174,2,0))&lt;&gt;"","NO EXIGIBLES"),""),"")</f>
        <v/>
      </c>
    </row>
    <row r="405" spans="1:38" x14ac:dyDescent="0.25">
      <c r="A405" s="20">
        <v>397</v>
      </c>
      <c r="B405" s="21" t="s">
        <v>46</v>
      </c>
      <c r="C405" s="20" t="s">
        <v>50</v>
      </c>
      <c r="D405" s="20" t="s">
        <v>955</v>
      </c>
      <c r="E405" s="22">
        <v>44469</v>
      </c>
      <c r="F405" s="22">
        <v>44480</v>
      </c>
      <c r="G405" s="23">
        <v>96200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96200</v>
      </c>
      <c r="P405" s="26" t="s">
        <v>956</v>
      </c>
      <c r="Q405" s="23">
        <v>96200</v>
      </c>
      <c r="R405" s="24">
        <v>0</v>
      </c>
      <c r="S405" s="24">
        <v>0</v>
      </c>
      <c r="T405" s="22" t="s">
        <v>47</v>
      </c>
      <c r="U405" s="24">
        <v>0</v>
      </c>
      <c r="V405" s="23">
        <v>0</v>
      </c>
      <c r="W405" s="22" t="s">
        <v>47</v>
      </c>
      <c r="X405" s="24">
        <v>0</v>
      </c>
      <c r="Y405" s="22" t="s">
        <v>47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96200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IF(D405&lt;&gt;"",IF(AK405&lt;&gt;"OK",IF(IFERROR(VLOOKUP(C405&amp;D405,[1]Radicacion!$K$2:$EJ$30174,2,0),VLOOKUP(D405,[1]Radicacion!$K$2:$M$30174,2,0))&lt;&gt;"","NO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50</v>
      </c>
      <c r="D406" s="20" t="s">
        <v>957</v>
      </c>
      <c r="E406" s="22">
        <v>44474</v>
      </c>
      <c r="F406" s="22">
        <v>44480</v>
      </c>
      <c r="G406" s="23">
        <v>82200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82200</v>
      </c>
      <c r="P406" s="26" t="s">
        <v>958</v>
      </c>
      <c r="Q406" s="23">
        <v>82200</v>
      </c>
      <c r="R406" s="24">
        <v>0</v>
      </c>
      <c r="S406" s="24">
        <v>0</v>
      </c>
      <c r="T406" s="22" t="s">
        <v>47</v>
      </c>
      <c r="U406" s="24">
        <v>0</v>
      </c>
      <c r="V406" s="23">
        <v>0</v>
      </c>
      <c r="W406" s="22" t="s">
        <v>47</v>
      </c>
      <c r="X406" s="24">
        <v>0</v>
      </c>
      <c r="Y406" s="22" t="s">
        <v>47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82200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IF(D406&lt;&gt;"",IF(AK406&lt;&gt;"OK",IF(IFERROR(VLOOKUP(C406&amp;D406,[1]Radicacion!$K$2:$EJ$30174,2,0),VLOOKUP(D406,[1]Radicacion!$K$2:$M$30174,2,0))&lt;&gt;"","NO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50</v>
      </c>
      <c r="D407" s="20" t="s">
        <v>959</v>
      </c>
      <c r="E407" s="22">
        <v>44475</v>
      </c>
      <c r="F407" s="22">
        <v>44480</v>
      </c>
      <c r="G407" s="23">
        <v>50600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50600</v>
      </c>
      <c r="P407" s="26" t="s">
        <v>47</v>
      </c>
      <c r="Q407" s="23">
        <v>0</v>
      </c>
      <c r="R407" s="24">
        <v>0</v>
      </c>
      <c r="S407" s="24">
        <v>49588</v>
      </c>
      <c r="T407" s="22">
        <v>44480</v>
      </c>
      <c r="U407" s="24">
        <v>0</v>
      </c>
      <c r="V407" s="23">
        <v>0</v>
      </c>
      <c r="W407" s="22" t="s">
        <v>47</v>
      </c>
      <c r="X407" s="24">
        <v>0</v>
      </c>
      <c r="Y407" s="22" t="s">
        <v>47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Verificar Valores</v>
      </c>
      <c r="AL407" t="e">
        <f>IF(D407&lt;&gt;"",IF(AK407&lt;&gt;"OK",IF(IFERROR(VLOOKUP(C407&amp;D407,[1]Radicacion!$K$2:$EJ$30174,2,0),VLOOKUP(D407,[1]Radicacion!$K$2:$M$30174,2,0))&lt;&gt;"","NO EXIGIBLES"),""),"")</f>
        <v>#N/A</v>
      </c>
    </row>
    <row r="408" spans="1:38" x14ac:dyDescent="0.25">
      <c r="A408" s="20">
        <v>400</v>
      </c>
      <c r="B408" s="21" t="s">
        <v>46</v>
      </c>
      <c r="C408" s="20" t="s">
        <v>74</v>
      </c>
      <c r="D408" s="20" t="s">
        <v>960</v>
      </c>
      <c r="E408" s="22">
        <v>44484</v>
      </c>
      <c r="F408" s="22">
        <v>44503</v>
      </c>
      <c r="G408" s="23">
        <v>1779440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1779440</v>
      </c>
      <c r="P408" s="26" t="s">
        <v>961</v>
      </c>
      <c r="Q408" s="23">
        <v>1779440</v>
      </c>
      <c r="R408" s="24">
        <v>0</v>
      </c>
      <c r="S408" s="24">
        <v>0</v>
      </c>
      <c r="T408" s="22" t="s">
        <v>47</v>
      </c>
      <c r="U408" s="24">
        <v>1779440</v>
      </c>
      <c r="V408" s="23">
        <v>0</v>
      </c>
      <c r="W408" s="22" t="s">
        <v>47</v>
      </c>
      <c r="X408" s="24">
        <v>0</v>
      </c>
      <c r="Y408" s="22" t="s">
        <v>47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Verificar Valores</v>
      </c>
      <c r="AL408" t="e">
        <f>IF(D408&lt;&gt;"",IF(AK408&lt;&gt;"OK",IF(IFERROR(VLOOKUP(C408&amp;D408,[1]Radicacion!$K$2:$EJ$30174,2,0),VLOOKUP(D408,[1]Radicacion!$K$2:$M$30174,2,0))&lt;&gt;"","NO EXIGIBLES"),""),"")</f>
        <v>#N/A</v>
      </c>
    </row>
    <row r="409" spans="1:38" x14ac:dyDescent="0.25">
      <c r="A409" s="20">
        <v>401</v>
      </c>
      <c r="B409" s="21" t="s">
        <v>46</v>
      </c>
      <c r="C409" s="20" t="s">
        <v>74</v>
      </c>
      <c r="D409" s="20" t="s">
        <v>962</v>
      </c>
      <c r="E409" s="22">
        <v>44488</v>
      </c>
      <c r="F409" s="22">
        <v>44503</v>
      </c>
      <c r="G409" s="23">
        <v>29133160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29133160</v>
      </c>
      <c r="P409" s="26" t="s">
        <v>963</v>
      </c>
      <c r="Q409" s="23">
        <v>29133160</v>
      </c>
      <c r="R409" s="24">
        <v>0</v>
      </c>
      <c r="S409" s="24">
        <v>0</v>
      </c>
      <c r="T409" s="22" t="s">
        <v>47</v>
      </c>
      <c r="U409" s="24">
        <v>29133160</v>
      </c>
      <c r="V409" s="23">
        <v>0</v>
      </c>
      <c r="W409" s="22" t="s">
        <v>47</v>
      </c>
      <c r="X409" s="24">
        <v>0</v>
      </c>
      <c r="Y409" s="22" t="s">
        <v>47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e">
        <f>IF(D409&lt;&gt;"",IF(AK409&lt;&gt;"OK",IF(IFERROR(VLOOKUP(C409&amp;D409,[1]Radicacion!$K$2:$EJ$30174,2,0),VLOOKUP(D409,[1]Radicacion!$K$2:$M$30174,2,0))&lt;&gt;"","NO EXIGIBLES"),""),"")</f>
        <v>#N/A</v>
      </c>
    </row>
    <row r="410" spans="1:38" x14ac:dyDescent="0.25">
      <c r="A410" s="20">
        <v>402</v>
      </c>
      <c r="B410" s="21" t="s">
        <v>46</v>
      </c>
      <c r="C410" s="20" t="s">
        <v>74</v>
      </c>
      <c r="D410" s="20" t="s">
        <v>964</v>
      </c>
      <c r="E410" s="22">
        <v>44488</v>
      </c>
      <c r="F410" s="22">
        <v>44503</v>
      </c>
      <c r="G410" s="23">
        <v>495730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495730</v>
      </c>
      <c r="P410" s="26" t="s">
        <v>965</v>
      </c>
      <c r="Q410" s="23">
        <v>495730</v>
      </c>
      <c r="R410" s="24">
        <v>0</v>
      </c>
      <c r="S410" s="24">
        <v>0</v>
      </c>
      <c r="T410" s="22" t="s">
        <v>47</v>
      </c>
      <c r="U410" s="24">
        <v>495730</v>
      </c>
      <c r="V410" s="23">
        <v>0</v>
      </c>
      <c r="W410" s="22" t="s">
        <v>47</v>
      </c>
      <c r="X410" s="24">
        <v>0</v>
      </c>
      <c r="Y410" s="22" t="s">
        <v>47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Verificar Valores</v>
      </c>
      <c r="AL410" t="e">
        <f>IF(D410&lt;&gt;"",IF(AK410&lt;&gt;"OK",IF(IFERROR(VLOOKUP(C410&amp;D410,[1]Radicacion!$K$2:$EJ$30174,2,0),VLOOKUP(D410,[1]Radicacion!$K$2:$M$30174,2,0))&lt;&gt;"","NO EXIGIBLES"),""),"")</f>
        <v>#N/A</v>
      </c>
    </row>
    <row r="411" spans="1:38" x14ac:dyDescent="0.25">
      <c r="A411" s="20">
        <v>403</v>
      </c>
      <c r="B411" s="21" t="s">
        <v>46</v>
      </c>
      <c r="C411" s="20" t="s">
        <v>74</v>
      </c>
      <c r="D411" s="20" t="s">
        <v>966</v>
      </c>
      <c r="E411" s="22">
        <v>44488</v>
      </c>
      <c r="F411" s="22">
        <v>44503</v>
      </c>
      <c r="G411" s="23">
        <v>22035890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22035890</v>
      </c>
      <c r="P411" s="26" t="s">
        <v>47</v>
      </c>
      <c r="Q411" s="23">
        <v>0</v>
      </c>
      <c r="R411" s="24">
        <v>0</v>
      </c>
      <c r="S411" s="24">
        <v>21595172</v>
      </c>
      <c r="T411" s="22">
        <v>44503</v>
      </c>
      <c r="U411" s="24">
        <v>0</v>
      </c>
      <c r="V411" s="23">
        <v>0</v>
      </c>
      <c r="W411" s="22" t="s">
        <v>47</v>
      </c>
      <c r="X411" s="24">
        <v>0</v>
      </c>
      <c r="Y411" s="22" t="s">
        <v>47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Verificar Valores</v>
      </c>
      <c r="AL411" t="e">
        <f>IF(D411&lt;&gt;"",IF(AK411&lt;&gt;"OK",IF(IFERROR(VLOOKUP(C411&amp;D411,[1]Radicacion!$K$2:$EJ$30174,2,0),VLOOKUP(D411,[1]Radicacion!$K$2:$M$30174,2,0))&lt;&gt;"","NO EXIGIBLES"),""),"")</f>
        <v>#N/A</v>
      </c>
    </row>
    <row r="412" spans="1:38" x14ac:dyDescent="0.25">
      <c r="A412" s="20">
        <v>404</v>
      </c>
      <c r="B412" s="21" t="s">
        <v>46</v>
      </c>
      <c r="C412" s="20" t="s">
        <v>50</v>
      </c>
      <c r="D412" s="20" t="s">
        <v>967</v>
      </c>
      <c r="E412" s="22">
        <v>44428</v>
      </c>
      <c r="F412" s="22">
        <v>44446</v>
      </c>
      <c r="G412" s="23">
        <v>65839030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65839030</v>
      </c>
      <c r="P412" s="26" t="s">
        <v>47</v>
      </c>
      <c r="Q412" s="23">
        <v>0</v>
      </c>
      <c r="R412" s="24">
        <v>0</v>
      </c>
      <c r="S412" s="24">
        <v>64522249</v>
      </c>
      <c r="T412" s="22">
        <v>44446</v>
      </c>
      <c r="U412" s="24">
        <v>0</v>
      </c>
      <c r="V412" s="23">
        <v>0</v>
      </c>
      <c r="W412" s="22" t="s">
        <v>47</v>
      </c>
      <c r="X412" s="24">
        <v>0</v>
      </c>
      <c r="Y412" s="22" t="s">
        <v>47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Verificar Valores</v>
      </c>
      <c r="AL412" t="e">
        <f>IF(D412&lt;&gt;"",IF(AK412&lt;&gt;"OK",IF(IFERROR(VLOOKUP(C412&amp;D412,[1]Radicacion!$K$2:$EJ$30174,2,0),VLOOKUP(D412,[1]Radicacion!$K$2:$M$30174,2,0))&lt;&gt;"","NO EXIGIBLES"),""),"")</f>
        <v>#N/A</v>
      </c>
    </row>
    <row r="413" spans="1:38" x14ac:dyDescent="0.25">
      <c r="A413" s="20">
        <v>405</v>
      </c>
      <c r="B413" s="21" t="s">
        <v>46</v>
      </c>
      <c r="C413" s="20" t="s">
        <v>74</v>
      </c>
      <c r="D413" s="20" t="s">
        <v>968</v>
      </c>
      <c r="E413" s="22">
        <v>44487</v>
      </c>
      <c r="F413" s="22">
        <v>44503</v>
      </c>
      <c r="G413" s="23">
        <v>4294810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4294810</v>
      </c>
      <c r="P413" s="26" t="s">
        <v>969</v>
      </c>
      <c r="Q413" s="23">
        <v>4294810</v>
      </c>
      <c r="R413" s="24">
        <v>0</v>
      </c>
      <c r="S413" s="24">
        <v>0</v>
      </c>
      <c r="T413" s="22" t="s">
        <v>47</v>
      </c>
      <c r="U413" s="24">
        <v>4294810</v>
      </c>
      <c r="V413" s="23">
        <v>0</v>
      </c>
      <c r="W413" s="22" t="s">
        <v>47</v>
      </c>
      <c r="X413" s="24">
        <v>0</v>
      </c>
      <c r="Y413" s="22" t="s">
        <v>47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Verificar Valores</v>
      </c>
      <c r="AL413" t="e">
        <f>IF(D413&lt;&gt;"",IF(AK413&lt;&gt;"OK",IF(IFERROR(VLOOKUP(C413&amp;D413,[1]Radicacion!$K$2:$EJ$30174,2,0),VLOOKUP(D413,[1]Radicacion!$K$2:$M$30174,2,0))&lt;&gt;"","NO EXIGIBLES"),""),"")</f>
        <v>#N/A</v>
      </c>
    </row>
    <row r="414" spans="1:38" x14ac:dyDescent="0.25">
      <c r="A414" s="20">
        <v>406</v>
      </c>
      <c r="B414" s="21" t="s">
        <v>46</v>
      </c>
      <c r="C414" s="20" t="s">
        <v>74</v>
      </c>
      <c r="D414" s="20" t="s">
        <v>970</v>
      </c>
      <c r="E414" s="22">
        <v>44490</v>
      </c>
      <c r="F414" s="22">
        <v>44503</v>
      </c>
      <c r="G414" s="23">
        <v>798650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798650</v>
      </c>
      <c r="P414" s="26" t="s">
        <v>971</v>
      </c>
      <c r="Q414" s="23">
        <v>798650</v>
      </c>
      <c r="R414" s="24">
        <v>0</v>
      </c>
      <c r="S414" s="24">
        <v>0</v>
      </c>
      <c r="T414" s="22" t="s">
        <v>47</v>
      </c>
      <c r="U414" s="24">
        <v>798650</v>
      </c>
      <c r="V414" s="23">
        <v>0</v>
      </c>
      <c r="W414" s="22" t="s">
        <v>47</v>
      </c>
      <c r="X414" s="24">
        <v>0</v>
      </c>
      <c r="Y414" s="22" t="s">
        <v>47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Verificar Valores</v>
      </c>
      <c r="AL414" t="e">
        <f>IF(D414&lt;&gt;"",IF(AK414&lt;&gt;"OK",IF(IFERROR(VLOOKUP(C414&amp;D414,[1]Radicacion!$K$2:$EJ$30174,2,0),VLOOKUP(D414,[1]Radicacion!$K$2:$M$30174,2,0))&lt;&gt;"","NO EXIGIBLES"),""),"")</f>
        <v>#N/A</v>
      </c>
    </row>
    <row r="415" spans="1:38" x14ac:dyDescent="0.25">
      <c r="A415" s="20">
        <v>407</v>
      </c>
      <c r="B415" s="21" t="s">
        <v>46</v>
      </c>
      <c r="C415" s="20" t="s">
        <v>74</v>
      </c>
      <c r="D415" s="20" t="s">
        <v>972</v>
      </c>
      <c r="E415" s="22">
        <v>44490</v>
      </c>
      <c r="F415" s="22">
        <v>44503</v>
      </c>
      <c r="G415" s="23">
        <v>7648410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7648410</v>
      </c>
      <c r="P415" s="26" t="s">
        <v>973</v>
      </c>
      <c r="Q415" s="23">
        <v>7648410</v>
      </c>
      <c r="R415" s="24">
        <v>0</v>
      </c>
      <c r="S415" s="24">
        <v>0</v>
      </c>
      <c r="T415" s="22" t="s">
        <v>47</v>
      </c>
      <c r="U415" s="24">
        <v>7648410</v>
      </c>
      <c r="V415" s="23">
        <v>0</v>
      </c>
      <c r="W415" s="22" t="s">
        <v>47</v>
      </c>
      <c r="X415" s="24">
        <v>0</v>
      </c>
      <c r="Y415" s="22" t="s">
        <v>47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Verificar Valores</v>
      </c>
      <c r="AL415" t="e">
        <f>IF(D415&lt;&gt;"",IF(AK415&lt;&gt;"OK",IF(IFERROR(VLOOKUP(C415&amp;D415,[1]Radicacion!$K$2:$EJ$30174,2,0),VLOOKUP(D415,[1]Radicacion!$K$2:$M$30174,2,0))&lt;&gt;"","NO EXIGIBLES"),""),"")</f>
        <v>#N/A</v>
      </c>
    </row>
    <row r="416" spans="1:38" x14ac:dyDescent="0.25">
      <c r="A416" s="20">
        <v>408</v>
      </c>
      <c r="B416" s="21" t="s">
        <v>46</v>
      </c>
      <c r="C416" s="20" t="s">
        <v>50</v>
      </c>
      <c r="D416" s="20" t="s">
        <v>974</v>
      </c>
      <c r="E416" s="22">
        <v>44209</v>
      </c>
      <c r="F416" s="22">
        <v>44441</v>
      </c>
      <c r="G416" s="23">
        <v>54300</v>
      </c>
      <c r="H416" s="24">
        <v>0</v>
      </c>
      <c r="I416" s="31"/>
      <c r="J416" s="24">
        <v>0</v>
      </c>
      <c r="K416" s="24">
        <v>29595</v>
      </c>
      <c r="L416" s="24">
        <v>0</v>
      </c>
      <c r="M416" s="24">
        <v>0</v>
      </c>
      <c r="N416" s="24">
        <v>29595</v>
      </c>
      <c r="O416" s="24">
        <v>24705</v>
      </c>
      <c r="P416" s="26" t="s">
        <v>975</v>
      </c>
      <c r="Q416" s="23">
        <v>54300</v>
      </c>
      <c r="R416" s="24">
        <v>0</v>
      </c>
      <c r="S416" s="24">
        <v>0</v>
      </c>
      <c r="T416" s="22" t="s">
        <v>47</v>
      </c>
      <c r="U416" s="24">
        <v>0</v>
      </c>
      <c r="V416" s="23" t="s">
        <v>976</v>
      </c>
      <c r="W416" s="22">
        <v>44469</v>
      </c>
      <c r="X416" s="24">
        <v>24705</v>
      </c>
      <c r="Y416" s="22" t="s">
        <v>73</v>
      </c>
      <c r="Z416" s="24">
        <v>0</v>
      </c>
      <c r="AA416" s="31"/>
      <c r="AB416" s="24">
        <v>0</v>
      </c>
      <c r="AC416" s="24">
        <v>0</v>
      </c>
      <c r="AD416" s="31"/>
      <c r="AE416" s="23">
        <v>24705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Verificar Valores</v>
      </c>
      <c r="AL416" t="e">
        <f>IF(D416&lt;&gt;"",IF(AK416&lt;&gt;"OK",IF(IFERROR(VLOOKUP(C416&amp;D416,[1]Radicacion!$K$2:$EJ$30174,2,0),VLOOKUP(D416,[1]Radicacion!$K$2:$M$30174,2,0))&lt;&gt;"","NO EXIGIBLES"),""),"")</f>
        <v>#N/A</v>
      </c>
    </row>
    <row r="417" spans="1:38" x14ac:dyDescent="0.25">
      <c r="A417" s="20">
        <v>409</v>
      </c>
      <c r="B417" s="21" t="s">
        <v>46</v>
      </c>
      <c r="C417" s="20" t="s">
        <v>74</v>
      </c>
      <c r="D417" s="20" t="s">
        <v>977</v>
      </c>
      <c r="E417" s="22">
        <v>44494</v>
      </c>
      <c r="F417" s="22">
        <v>44503</v>
      </c>
      <c r="G417" s="23">
        <v>47511520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47511520</v>
      </c>
      <c r="P417" s="26" t="s">
        <v>47</v>
      </c>
      <c r="Q417" s="23">
        <v>0</v>
      </c>
      <c r="R417" s="24">
        <v>0</v>
      </c>
      <c r="S417" s="24">
        <v>46561290</v>
      </c>
      <c r="T417" s="22">
        <v>44503</v>
      </c>
      <c r="U417" s="24">
        <v>0</v>
      </c>
      <c r="V417" s="23">
        <v>0</v>
      </c>
      <c r="W417" s="22" t="s">
        <v>47</v>
      </c>
      <c r="X417" s="24">
        <v>0</v>
      </c>
      <c r="Y417" s="22" t="s">
        <v>47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Verificar Valores</v>
      </c>
      <c r="AL417" t="e">
        <f>IF(D417&lt;&gt;"",IF(AK417&lt;&gt;"OK",IF(IFERROR(VLOOKUP(C417&amp;D417,[1]Radicacion!$K$2:$EJ$30174,2,0),VLOOKUP(D417,[1]Radicacion!$K$2:$M$30174,2,0))&lt;&gt;"","NO EXIGIBLES"),""),"")</f>
        <v>#N/A</v>
      </c>
    </row>
    <row r="418" spans="1:38" x14ac:dyDescent="0.25">
      <c r="A418" s="20">
        <v>410</v>
      </c>
      <c r="B418" s="21" t="s">
        <v>46</v>
      </c>
      <c r="C418" s="20" t="s">
        <v>74</v>
      </c>
      <c r="D418" s="20" t="s">
        <v>978</v>
      </c>
      <c r="E418" s="22">
        <v>44494</v>
      </c>
      <c r="F418" s="22">
        <v>44504</v>
      </c>
      <c r="G418" s="23">
        <v>8501150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8501150</v>
      </c>
      <c r="P418" s="26" t="s">
        <v>47</v>
      </c>
      <c r="Q418" s="23">
        <v>0</v>
      </c>
      <c r="R418" s="24">
        <v>0</v>
      </c>
      <c r="S418" s="24">
        <v>8331127</v>
      </c>
      <c r="T418" s="22">
        <v>44504</v>
      </c>
      <c r="U418" s="24">
        <v>0</v>
      </c>
      <c r="V418" s="23">
        <v>0</v>
      </c>
      <c r="W418" s="22" t="s">
        <v>47</v>
      </c>
      <c r="X418" s="24">
        <v>0</v>
      </c>
      <c r="Y418" s="22" t="s">
        <v>47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Verificar Valores</v>
      </c>
      <c r="AL418" t="e">
        <f>IF(D418&lt;&gt;"",IF(AK418&lt;&gt;"OK",IF(IFERROR(VLOOKUP(C418&amp;D418,[1]Radicacion!$K$2:$EJ$30174,2,0),VLOOKUP(D418,[1]Radicacion!$K$2:$M$30174,2,0))&lt;&gt;"","NO EXIGIBLES"),""),"")</f>
        <v>#N/A</v>
      </c>
    </row>
    <row r="419" spans="1:38" x14ac:dyDescent="0.25">
      <c r="A419" s="20">
        <v>411</v>
      </c>
      <c r="B419" s="21" t="s">
        <v>46</v>
      </c>
      <c r="C419" s="20" t="s">
        <v>74</v>
      </c>
      <c r="D419" s="20" t="s">
        <v>979</v>
      </c>
      <c r="E419" s="22">
        <v>44494</v>
      </c>
      <c r="F419" s="22">
        <v>44503</v>
      </c>
      <c r="G419" s="23">
        <v>7086920</v>
      </c>
      <c r="H419" s="24">
        <v>203500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6883420</v>
      </c>
      <c r="P419" s="26" t="s">
        <v>980</v>
      </c>
      <c r="Q419" s="23">
        <v>7086920</v>
      </c>
      <c r="R419" s="24">
        <v>203500</v>
      </c>
      <c r="S419" s="24">
        <v>0</v>
      </c>
      <c r="T419" s="22" t="s">
        <v>47</v>
      </c>
      <c r="U419" s="24">
        <v>7086920</v>
      </c>
      <c r="V419" s="23">
        <v>0</v>
      </c>
      <c r="W419" s="22" t="s">
        <v>47</v>
      </c>
      <c r="X419" s="24">
        <v>0</v>
      </c>
      <c r="Y419" s="22" t="s">
        <v>47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Verificar Valores</v>
      </c>
      <c r="AL419" t="e">
        <f>IF(D419&lt;&gt;"",IF(AK419&lt;&gt;"OK",IF(IFERROR(VLOOKUP(C419&amp;D419,[1]Radicacion!$K$2:$EJ$30174,2,0),VLOOKUP(D419,[1]Radicacion!$K$2:$M$30174,2,0))&lt;&gt;"","NO EXIGIBLES"),""),"")</f>
        <v>#N/A</v>
      </c>
    </row>
    <row r="420" spans="1:38" x14ac:dyDescent="0.25">
      <c r="A420" s="20">
        <v>412</v>
      </c>
      <c r="B420" s="21" t="s">
        <v>46</v>
      </c>
      <c r="C420" s="20" t="s">
        <v>74</v>
      </c>
      <c r="D420" s="20" t="s">
        <v>981</v>
      </c>
      <c r="E420" s="22">
        <v>44494</v>
      </c>
      <c r="F420" s="22">
        <v>44509</v>
      </c>
      <c r="G420" s="23">
        <v>127310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127310</v>
      </c>
      <c r="P420" s="26" t="s">
        <v>982</v>
      </c>
      <c r="Q420" s="23">
        <v>127310</v>
      </c>
      <c r="R420" s="24">
        <v>0</v>
      </c>
      <c r="S420" s="24">
        <v>0</v>
      </c>
      <c r="T420" s="22" t="s">
        <v>47</v>
      </c>
      <c r="U420" s="24">
        <v>127310</v>
      </c>
      <c r="V420" s="23">
        <v>0</v>
      </c>
      <c r="W420" s="22" t="s">
        <v>47</v>
      </c>
      <c r="X420" s="24">
        <v>0</v>
      </c>
      <c r="Y420" s="22" t="s">
        <v>47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Verificar Valores</v>
      </c>
      <c r="AL420" t="e">
        <f>IF(D420&lt;&gt;"",IF(AK420&lt;&gt;"OK",IF(IFERROR(VLOOKUP(C420&amp;D420,[1]Radicacion!$K$2:$EJ$30174,2,0),VLOOKUP(D420,[1]Radicacion!$K$2:$M$30174,2,0))&lt;&gt;"","NO EXIGIBLES"),""),"")</f>
        <v>#N/A</v>
      </c>
    </row>
    <row r="421" spans="1:38" x14ac:dyDescent="0.25">
      <c r="A421" s="20">
        <v>413</v>
      </c>
      <c r="B421" s="21" t="s">
        <v>46</v>
      </c>
      <c r="C421" s="20" t="s">
        <v>74</v>
      </c>
      <c r="D421" s="20" t="s">
        <v>983</v>
      </c>
      <c r="E421" s="22">
        <v>44494</v>
      </c>
      <c r="F421" s="22">
        <v>44509</v>
      </c>
      <c r="G421" s="23">
        <v>3277110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3277110</v>
      </c>
      <c r="P421" s="26" t="s">
        <v>984</v>
      </c>
      <c r="Q421" s="23">
        <v>3277110</v>
      </c>
      <c r="R421" s="24">
        <v>0</v>
      </c>
      <c r="S421" s="24">
        <v>0</v>
      </c>
      <c r="T421" s="22" t="s">
        <v>47</v>
      </c>
      <c r="U421" s="24">
        <v>3277110</v>
      </c>
      <c r="V421" s="23">
        <v>0</v>
      </c>
      <c r="W421" s="22" t="s">
        <v>47</v>
      </c>
      <c r="X421" s="24">
        <v>0</v>
      </c>
      <c r="Y421" s="22" t="s">
        <v>47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Verificar Valores</v>
      </c>
      <c r="AL421" t="e">
        <f>IF(D421&lt;&gt;"",IF(AK421&lt;&gt;"OK",IF(IFERROR(VLOOKUP(C421&amp;D421,[1]Radicacion!$K$2:$EJ$30174,2,0),VLOOKUP(D421,[1]Radicacion!$K$2:$M$30174,2,0))&lt;&gt;"","NO EXIGIBLES"),""),"")</f>
        <v>#N/A</v>
      </c>
    </row>
    <row r="422" spans="1:38" x14ac:dyDescent="0.25">
      <c r="A422" s="20">
        <v>414</v>
      </c>
      <c r="B422" s="21" t="s">
        <v>46</v>
      </c>
      <c r="C422" s="20" t="s">
        <v>74</v>
      </c>
      <c r="D422" s="20" t="s">
        <v>985</v>
      </c>
      <c r="E422" s="22">
        <v>44495</v>
      </c>
      <c r="F422" s="22">
        <v>44503</v>
      </c>
      <c r="G422" s="23">
        <v>4795380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4795380</v>
      </c>
      <c r="P422" s="26" t="s">
        <v>986</v>
      </c>
      <c r="Q422" s="23">
        <v>4795380</v>
      </c>
      <c r="R422" s="24">
        <v>0</v>
      </c>
      <c r="S422" s="24">
        <v>0</v>
      </c>
      <c r="T422" s="22" t="s">
        <v>47</v>
      </c>
      <c r="U422" s="24">
        <v>4795380</v>
      </c>
      <c r="V422" s="23">
        <v>0</v>
      </c>
      <c r="W422" s="22" t="s">
        <v>47</v>
      </c>
      <c r="X422" s="24">
        <v>0</v>
      </c>
      <c r="Y422" s="22" t="s">
        <v>47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Verificar Valores</v>
      </c>
      <c r="AL422" t="e">
        <f>IF(D422&lt;&gt;"",IF(AK422&lt;&gt;"OK",IF(IFERROR(VLOOKUP(C422&amp;D422,[1]Radicacion!$K$2:$EJ$30174,2,0),VLOOKUP(D422,[1]Radicacion!$K$2:$M$30174,2,0))&lt;&gt;"","NO EXIGIBLES"),""),"")</f>
        <v>#N/A</v>
      </c>
    </row>
    <row r="423" spans="1:38" x14ac:dyDescent="0.25">
      <c r="A423" s="20">
        <v>415</v>
      </c>
      <c r="B423" s="21" t="s">
        <v>46</v>
      </c>
      <c r="C423" s="20" t="s">
        <v>74</v>
      </c>
      <c r="D423" s="20" t="s">
        <v>987</v>
      </c>
      <c r="E423" s="22">
        <v>44495</v>
      </c>
      <c r="F423" s="22">
        <v>44533</v>
      </c>
      <c r="G423" s="23">
        <v>3092330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3092330</v>
      </c>
      <c r="P423" s="26" t="s">
        <v>988</v>
      </c>
      <c r="Q423" s="23">
        <v>3092330</v>
      </c>
      <c r="R423" s="24">
        <v>0</v>
      </c>
      <c r="S423" s="24">
        <v>0</v>
      </c>
      <c r="T423" s="22" t="s">
        <v>47</v>
      </c>
      <c r="U423" s="24">
        <v>3092330</v>
      </c>
      <c r="V423" s="23">
        <v>0</v>
      </c>
      <c r="W423" s="22" t="s">
        <v>47</v>
      </c>
      <c r="X423" s="24">
        <v>0</v>
      </c>
      <c r="Y423" s="22" t="s">
        <v>47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Verificar Valores</v>
      </c>
      <c r="AL423" t="e">
        <f>IF(D423&lt;&gt;"",IF(AK423&lt;&gt;"OK",IF(IFERROR(VLOOKUP(C423&amp;D423,[1]Radicacion!$K$2:$EJ$30174,2,0),VLOOKUP(D423,[1]Radicacion!$K$2:$M$30174,2,0))&lt;&gt;"","NO EXIGIBLES"),""),"")</f>
        <v>#N/A</v>
      </c>
    </row>
    <row r="424" spans="1:38" x14ac:dyDescent="0.25">
      <c r="A424" s="20">
        <v>416</v>
      </c>
      <c r="B424" s="21" t="s">
        <v>46</v>
      </c>
      <c r="C424" s="20" t="s">
        <v>74</v>
      </c>
      <c r="D424" s="20" t="s">
        <v>989</v>
      </c>
      <c r="E424" s="22">
        <v>44496</v>
      </c>
      <c r="F424" s="22">
        <v>44509</v>
      </c>
      <c r="G424" s="23">
        <v>128590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128590</v>
      </c>
      <c r="P424" s="26" t="s">
        <v>990</v>
      </c>
      <c r="Q424" s="23">
        <v>128590</v>
      </c>
      <c r="R424" s="24">
        <v>0</v>
      </c>
      <c r="S424" s="24">
        <v>0</v>
      </c>
      <c r="T424" s="22" t="s">
        <v>47</v>
      </c>
      <c r="U424" s="24">
        <v>128590</v>
      </c>
      <c r="V424" s="23">
        <v>0</v>
      </c>
      <c r="W424" s="22" t="s">
        <v>47</v>
      </c>
      <c r="X424" s="24">
        <v>0</v>
      </c>
      <c r="Y424" s="22" t="s">
        <v>47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Verificar Valores</v>
      </c>
      <c r="AL424" t="e">
        <f>IF(D424&lt;&gt;"",IF(AK424&lt;&gt;"OK",IF(IFERROR(VLOOKUP(C424&amp;D424,[1]Radicacion!$K$2:$EJ$30174,2,0),VLOOKUP(D424,[1]Radicacion!$K$2:$M$30174,2,0))&lt;&gt;"","NO EXIGIBLES"),""),"")</f>
        <v>#N/A</v>
      </c>
    </row>
    <row r="425" spans="1:38" x14ac:dyDescent="0.25">
      <c r="A425" s="20">
        <v>417</v>
      </c>
      <c r="B425" s="21" t="s">
        <v>46</v>
      </c>
      <c r="C425" s="20" t="s">
        <v>50</v>
      </c>
      <c r="D425" s="20" t="s">
        <v>991</v>
      </c>
      <c r="E425" s="22">
        <v>44475</v>
      </c>
      <c r="F425" s="22">
        <v>44503</v>
      </c>
      <c r="G425" s="23">
        <v>50600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50600</v>
      </c>
      <c r="P425" s="26" t="s">
        <v>992</v>
      </c>
      <c r="Q425" s="23">
        <v>50600</v>
      </c>
      <c r="R425" s="24">
        <v>0</v>
      </c>
      <c r="S425" s="24">
        <v>0</v>
      </c>
      <c r="T425" s="22" t="s">
        <v>47</v>
      </c>
      <c r="U425" s="24">
        <v>50600</v>
      </c>
      <c r="V425" s="23">
        <v>0</v>
      </c>
      <c r="W425" s="22" t="s">
        <v>47</v>
      </c>
      <c r="X425" s="24">
        <v>0</v>
      </c>
      <c r="Y425" s="22" t="s">
        <v>47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Verificar Valores</v>
      </c>
      <c r="AL425" t="e">
        <f>IF(D425&lt;&gt;"",IF(AK425&lt;&gt;"OK",IF(IFERROR(VLOOKUP(C425&amp;D425,[1]Radicacion!$K$2:$EJ$30174,2,0),VLOOKUP(D425,[1]Radicacion!$K$2:$M$30174,2,0))&lt;&gt;"","NO EXIGIBLES"),""),"")</f>
        <v>#N/A</v>
      </c>
    </row>
    <row r="426" spans="1:38" x14ac:dyDescent="0.25">
      <c r="A426" s="20">
        <v>418</v>
      </c>
      <c r="B426" s="21" t="s">
        <v>46</v>
      </c>
      <c r="C426" s="20" t="s">
        <v>50</v>
      </c>
      <c r="D426" s="20" t="s">
        <v>993</v>
      </c>
      <c r="E426" s="22">
        <v>44480</v>
      </c>
      <c r="F426" s="22">
        <v>44503</v>
      </c>
      <c r="G426" s="23">
        <v>230100</v>
      </c>
      <c r="H426" s="24">
        <v>29900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200200</v>
      </c>
      <c r="P426" s="26" t="s">
        <v>994</v>
      </c>
      <c r="Q426" s="23">
        <v>230100</v>
      </c>
      <c r="R426" s="24">
        <v>29900</v>
      </c>
      <c r="S426" s="24">
        <v>0</v>
      </c>
      <c r="T426" s="22" t="s">
        <v>47</v>
      </c>
      <c r="U426" s="24">
        <v>230100</v>
      </c>
      <c r="V426" s="23">
        <v>0</v>
      </c>
      <c r="W426" s="22" t="s">
        <v>47</v>
      </c>
      <c r="X426" s="24">
        <v>0</v>
      </c>
      <c r="Y426" s="22" t="s">
        <v>47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Verificar Valores</v>
      </c>
      <c r="AL426" t="e">
        <f>IF(D426&lt;&gt;"",IF(AK426&lt;&gt;"OK",IF(IFERROR(VLOOKUP(C426&amp;D426,[1]Radicacion!$K$2:$EJ$30174,2,0),VLOOKUP(D426,[1]Radicacion!$K$2:$M$30174,2,0))&lt;&gt;"","NO EXIGIBLES"),""),"")</f>
        <v>#N/A</v>
      </c>
    </row>
    <row r="427" spans="1:38" x14ac:dyDescent="0.25">
      <c r="A427" s="20">
        <v>419</v>
      </c>
      <c r="B427" s="21" t="s">
        <v>46</v>
      </c>
      <c r="C427" s="20" t="s">
        <v>50</v>
      </c>
      <c r="D427" s="20" t="s">
        <v>995</v>
      </c>
      <c r="E427" s="22">
        <v>44480</v>
      </c>
      <c r="F427" s="22">
        <v>44503</v>
      </c>
      <c r="G427" s="23">
        <v>126500</v>
      </c>
      <c r="H427" s="24">
        <v>3500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123000</v>
      </c>
      <c r="P427" s="26" t="s">
        <v>996</v>
      </c>
      <c r="Q427" s="23">
        <v>126500</v>
      </c>
      <c r="R427" s="24">
        <v>3500</v>
      </c>
      <c r="S427" s="24">
        <v>0</v>
      </c>
      <c r="T427" s="22" t="s">
        <v>47</v>
      </c>
      <c r="U427" s="24">
        <v>126500</v>
      </c>
      <c r="V427" s="23">
        <v>0</v>
      </c>
      <c r="W427" s="22" t="s">
        <v>47</v>
      </c>
      <c r="X427" s="24">
        <v>0</v>
      </c>
      <c r="Y427" s="22" t="s">
        <v>47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Verificar Valores</v>
      </c>
      <c r="AL427" t="e">
        <f>IF(D427&lt;&gt;"",IF(AK427&lt;&gt;"OK",IF(IFERROR(VLOOKUP(C427&amp;D427,[1]Radicacion!$K$2:$EJ$30174,2,0),VLOOKUP(D427,[1]Radicacion!$K$2:$M$30174,2,0))&lt;&gt;"","NO EXIGIBLES"),""),"")</f>
        <v>#N/A</v>
      </c>
    </row>
    <row r="428" spans="1:38" x14ac:dyDescent="0.25">
      <c r="A428" s="20">
        <v>420</v>
      </c>
      <c r="B428" s="21" t="s">
        <v>46</v>
      </c>
      <c r="C428" s="20" t="s">
        <v>50</v>
      </c>
      <c r="D428" s="20" t="s">
        <v>997</v>
      </c>
      <c r="E428" s="22">
        <v>44481</v>
      </c>
      <c r="F428" s="22">
        <v>44503</v>
      </c>
      <c r="G428" s="23">
        <v>614830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614830</v>
      </c>
      <c r="P428" s="26" t="s">
        <v>998</v>
      </c>
      <c r="Q428" s="23">
        <v>614830</v>
      </c>
      <c r="R428" s="24">
        <v>0</v>
      </c>
      <c r="S428" s="24">
        <v>0</v>
      </c>
      <c r="T428" s="22" t="s">
        <v>47</v>
      </c>
      <c r="U428" s="24">
        <v>614830</v>
      </c>
      <c r="V428" s="23">
        <v>0</v>
      </c>
      <c r="W428" s="22" t="s">
        <v>47</v>
      </c>
      <c r="X428" s="24">
        <v>0</v>
      </c>
      <c r="Y428" s="22" t="s">
        <v>47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Verificar Valores</v>
      </c>
      <c r="AL428" t="e">
        <f>IF(D428&lt;&gt;"",IF(AK428&lt;&gt;"OK",IF(IFERROR(VLOOKUP(C428&amp;D428,[1]Radicacion!$K$2:$EJ$30174,2,0),VLOOKUP(D428,[1]Radicacion!$K$2:$M$30174,2,0))&lt;&gt;"","NO EXIGIBLES"),""),"")</f>
        <v>#N/A</v>
      </c>
    </row>
    <row r="429" spans="1:38" x14ac:dyDescent="0.25">
      <c r="A429" s="20">
        <v>421</v>
      </c>
      <c r="B429" s="21" t="s">
        <v>46</v>
      </c>
      <c r="C429" s="20" t="s">
        <v>50</v>
      </c>
      <c r="D429" s="20" t="s">
        <v>999</v>
      </c>
      <c r="E429" s="22">
        <v>44481</v>
      </c>
      <c r="F429" s="22">
        <v>44503</v>
      </c>
      <c r="G429" s="23">
        <v>52900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52900</v>
      </c>
      <c r="P429" s="26" t="s">
        <v>1000</v>
      </c>
      <c r="Q429" s="23">
        <v>52900</v>
      </c>
      <c r="R429" s="24">
        <v>0</v>
      </c>
      <c r="S429" s="24">
        <v>0</v>
      </c>
      <c r="T429" s="22" t="s">
        <v>47</v>
      </c>
      <c r="U429" s="24">
        <v>52900</v>
      </c>
      <c r="V429" s="23">
        <v>0</v>
      </c>
      <c r="W429" s="22" t="s">
        <v>47</v>
      </c>
      <c r="X429" s="24">
        <v>0</v>
      </c>
      <c r="Y429" s="22" t="s">
        <v>47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Verificar Valores</v>
      </c>
      <c r="AL429" t="e">
        <f>IF(D429&lt;&gt;"",IF(AK429&lt;&gt;"OK",IF(IFERROR(VLOOKUP(C429&amp;D429,[1]Radicacion!$K$2:$EJ$30174,2,0),VLOOKUP(D429,[1]Radicacion!$K$2:$M$30174,2,0))&lt;&gt;"","NO EXIGIBLES"),""),"")</f>
        <v>#N/A</v>
      </c>
    </row>
    <row r="430" spans="1:38" x14ac:dyDescent="0.25">
      <c r="A430" s="20">
        <v>422</v>
      </c>
      <c r="B430" s="21" t="s">
        <v>46</v>
      </c>
      <c r="C430" s="20" t="s">
        <v>50</v>
      </c>
      <c r="D430" s="20" t="s">
        <v>1001</v>
      </c>
      <c r="E430" s="22">
        <v>44481</v>
      </c>
      <c r="F430" s="22">
        <v>44503</v>
      </c>
      <c r="G430" s="23">
        <v>7113370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7113370</v>
      </c>
      <c r="P430" s="26" t="s">
        <v>1002</v>
      </c>
      <c r="Q430" s="23">
        <v>7113370</v>
      </c>
      <c r="R430" s="24">
        <v>0</v>
      </c>
      <c r="S430" s="24">
        <v>0</v>
      </c>
      <c r="T430" s="22" t="s">
        <v>47</v>
      </c>
      <c r="U430" s="24">
        <v>7113370</v>
      </c>
      <c r="V430" s="23">
        <v>0</v>
      </c>
      <c r="W430" s="22" t="s">
        <v>47</v>
      </c>
      <c r="X430" s="24">
        <v>0</v>
      </c>
      <c r="Y430" s="22" t="s">
        <v>47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Verificar Valores</v>
      </c>
      <c r="AL430" t="e">
        <f>IF(D430&lt;&gt;"",IF(AK430&lt;&gt;"OK",IF(IFERROR(VLOOKUP(C430&amp;D430,[1]Radicacion!$K$2:$EJ$30174,2,0),VLOOKUP(D430,[1]Radicacion!$K$2:$M$30174,2,0))&lt;&gt;"","NO EXIGIBLES"),""),"")</f>
        <v>#N/A</v>
      </c>
    </row>
    <row r="431" spans="1:38" x14ac:dyDescent="0.25">
      <c r="A431" s="20">
        <v>423</v>
      </c>
      <c r="B431" s="21" t="s">
        <v>46</v>
      </c>
      <c r="C431" s="20" t="s">
        <v>50</v>
      </c>
      <c r="D431" s="20" t="s">
        <v>1003</v>
      </c>
      <c r="E431" s="22">
        <v>44481</v>
      </c>
      <c r="F431" s="22">
        <v>44503</v>
      </c>
      <c r="G431" s="23">
        <v>1002310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1002310</v>
      </c>
      <c r="P431" s="26" t="s">
        <v>1004</v>
      </c>
      <c r="Q431" s="23">
        <v>1002310</v>
      </c>
      <c r="R431" s="24">
        <v>0</v>
      </c>
      <c r="S431" s="24">
        <v>0</v>
      </c>
      <c r="T431" s="22" t="s">
        <v>47</v>
      </c>
      <c r="U431" s="24">
        <v>1002310</v>
      </c>
      <c r="V431" s="23">
        <v>0</v>
      </c>
      <c r="W431" s="22" t="s">
        <v>47</v>
      </c>
      <c r="X431" s="24">
        <v>0</v>
      </c>
      <c r="Y431" s="22" t="s">
        <v>47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Verificar Valores</v>
      </c>
      <c r="AL431" t="e">
        <f>IF(D431&lt;&gt;"",IF(AK431&lt;&gt;"OK",IF(IFERROR(VLOOKUP(C431&amp;D431,[1]Radicacion!$K$2:$EJ$30174,2,0),VLOOKUP(D431,[1]Radicacion!$K$2:$M$30174,2,0))&lt;&gt;"","NO EXIGIBLES"),""),"")</f>
        <v>#N/A</v>
      </c>
    </row>
    <row r="432" spans="1:38" x14ac:dyDescent="0.25">
      <c r="A432" s="20">
        <v>424</v>
      </c>
      <c r="B432" s="21" t="s">
        <v>46</v>
      </c>
      <c r="C432" s="20" t="s">
        <v>50</v>
      </c>
      <c r="D432" s="20" t="s">
        <v>1005</v>
      </c>
      <c r="E432" s="22">
        <v>44482</v>
      </c>
      <c r="F432" s="22">
        <v>44503</v>
      </c>
      <c r="G432" s="23">
        <v>256500</v>
      </c>
      <c r="H432" s="24">
        <v>3500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253000</v>
      </c>
      <c r="P432" s="26" t="s">
        <v>1006</v>
      </c>
      <c r="Q432" s="23">
        <v>256500</v>
      </c>
      <c r="R432" s="24">
        <v>3500</v>
      </c>
      <c r="S432" s="24">
        <v>0</v>
      </c>
      <c r="T432" s="22" t="s">
        <v>47</v>
      </c>
      <c r="U432" s="24">
        <v>256500</v>
      </c>
      <c r="V432" s="23">
        <v>0</v>
      </c>
      <c r="W432" s="22" t="s">
        <v>47</v>
      </c>
      <c r="X432" s="24">
        <v>0</v>
      </c>
      <c r="Y432" s="22" t="s">
        <v>47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Verificar Valores</v>
      </c>
      <c r="AL432" t="e">
        <f>IF(D432&lt;&gt;"",IF(AK432&lt;&gt;"OK",IF(IFERROR(VLOOKUP(C432&amp;D432,[1]Radicacion!$K$2:$EJ$30174,2,0),VLOOKUP(D432,[1]Radicacion!$K$2:$M$30174,2,0))&lt;&gt;"","NO EXIGIBLES"),""),"")</f>
        <v>#N/A</v>
      </c>
    </row>
    <row r="433" spans="1:38" x14ac:dyDescent="0.25">
      <c r="A433" s="20">
        <v>425</v>
      </c>
      <c r="B433" s="21" t="s">
        <v>46</v>
      </c>
      <c r="C433" s="20" t="s">
        <v>50</v>
      </c>
      <c r="D433" s="20" t="s">
        <v>1007</v>
      </c>
      <c r="E433" s="22">
        <v>44482</v>
      </c>
      <c r="F433" s="22">
        <v>44503</v>
      </c>
      <c r="G433" s="23">
        <v>132300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132300</v>
      </c>
      <c r="P433" s="26" t="s">
        <v>1008</v>
      </c>
      <c r="Q433" s="23">
        <v>132300</v>
      </c>
      <c r="R433" s="24">
        <v>0</v>
      </c>
      <c r="S433" s="24">
        <v>0</v>
      </c>
      <c r="T433" s="22" t="s">
        <v>47</v>
      </c>
      <c r="U433" s="24">
        <v>132300</v>
      </c>
      <c r="V433" s="23">
        <v>0</v>
      </c>
      <c r="W433" s="22" t="s">
        <v>47</v>
      </c>
      <c r="X433" s="24">
        <v>0</v>
      </c>
      <c r="Y433" s="22" t="s">
        <v>47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Verificar Valores</v>
      </c>
      <c r="AL433" t="e">
        <f>IF(D433&lt;&gt;"",IF(AK433&lt;&gt;"OK",IF(IFERROR(VLOOKUP(C433&amp;D433,[1]Radicacion!$K$2:$EJ$30174,2,0),VLOOKUP(D433,[1]Radicacion!$K$2:$M$30174,2,0))&lt;&gt;"","NO EXIGIBLES"),""),"")</f>
        <v>#N/A</v>
      </c>
    </row>
    <row r="434" spans="1:38" x14ac:dyDescent="0.25">
      <c r="A434" s="20">
        <v>426</v>
      </c>
      <c r="B434" s="21" t="s">
        <v>46</v>
      </c>
      <c r="C434" s="20" t="s">
        <v>50</v>
      </c>
      <c r="D434" s="20" t="s">
        <v>1009</v>
      </c>
      <c r="E434" s="22">
        <v>44483</v>
      </c>
      <c r="F434" s="22">
        <v>44503</v>
      </c>
      <c r="G434" s="23">
        <v>505270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505270</v>
      </c>
      <c r="P434" s="26" t="s">
        <v>1010</v>
      </c>
      <c r="Q434" s="23">
        <v>505270</v>
      </c>
      <c r="R434" s="24">
        <v>0</v>
      </c>
      <c r="S434" s="24">
        <v>0</v>
      </c>
      <c r="T434" s="22" t="s">
        <v>47</v>
      </c>
      <c r="U434" s="24">
        <v>505270</v>
      </c>
      <c r="V434" s="23">
        <v>0</v>
      </c>
      <c r="W434" s="22" t="s">
        <v>47</v>
      </c>
      <c r="X434" s="24">
        <v>0</v>
      </c>
      <c r="Y434" s="22" t="s">
        <v>47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Verificar Valores</v>
      </c>
      <c r="AL434" t="e">
        <f>IF(D434&lt;&gt;"",IF(AK434&lt;&gt;"OK",IF(IFERROR(VLOOKUP(C434&amp;D434,[1]Radicacion!$K$2:$EJ$30174,2,0),VLOOKUP(D434,[1]Radicacion!$K$2:$M$30174,2,0))&lt;&gt;"","NO EXIGIBLES"),""),"")</f>
        <v>#N/A</v>
      </c>
    </row>
    <row r="435" spans="1:38" x14ac:dyDescent="0.25">
      <c r="A435" s="20">
        <v>427</v>
      </c>
      <c r="B435" s="21" t="s">
        <v>46</v>
      </c>
      <c r="C435" s="20" t="s">
        <v>50</v>
      </c>
      <c r="D435" s="20" t="s">
        <v>1011</v>
      </c>
      <c r="E435" s="22">
        <v>44483</v>
      </c>
      <c r="F435" s="22">
        <v>44503</v>
      </c>
      <c r="G435" s="23">
        <v>52900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52900</v>
      </c>
      <c r="P435" s="26" t="s">
        <v>1012</v>
      </c>
      <c r="Q435" s="23">
        <v>52900</v>
      </c>
      <c r="R435" s="24">
        <v>0</v>
      </c>
      <c r="S435" s="24">
        <v>0</v>
      </c>
      <c r="T435" s="22" t="s">
        <v>47</v>
      </c>
      <c r="U435" s="24">
        <v>52900</v>
      </c>
      <c r="V435" s="23">
        <v>0</v>
      </c>
      <c r="W435" s="22" t="s">
        <v>47</v>
      </c>
      <c r="X435" s="24">
        <v>0</v>
      </c>
      <c r="Y435" s="22" t="s">
        <v>47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Verificar Valores</v>
      </c>
      <c r="AL435" t="e">
        <f>IF(D435&lt;&gt;"",IF(AK435&lt;&gt;"OK",IF(IFERROR(VLOOKUP(C435&amp;D435,[1]Radicacion!$K$2:$EJ$30174,2,0),VLOOKUP(D435,[1]Radicacion!$K$2:$M$30174,2,0))&lt;&gt;"","NO EXIGIBLES"),""),"")</f>
        <v>#N/A</v>
      </c>
    </row>
    <row r="436" spans="1:38" x14ac:dyDescent="0.25">
      <c r="A436" s="20">
        <v>428</v>
      </c>
      <c r="B436" s="21" t="s">
        <v>46</v>
      </c>
      <c r="C436" s="20" t="s">
        <v>50</v>
      </c>
      <c r="D436" s="20" t="s">
        <v>1013</v>
      </c>
      <c r="E436" s="22">
        <v>44483</v>
      </c>
      <c r="F436" s="22">
        <v>44503</v>
      </c>
      <c r="G436" s="23">
        <v>52900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52900</v>
      </c>
      <c r="P436" s="26" t="s">
        <v>1014</v>
      </c>
      <c r="Q436" s="23">
        <v>52900</v>
      </c>
      <c r="R436" s="24">
        <v>0</v>
      </c>
      <c r="S436" s="24">
        <v>0</v>
      </c>
      <c r="T436" s="22" t="s">
        <v>47</v>
      </c>
      <c r="U436" s="24">
        <v>52900</v>
      </c>
      <c r="V436" s="23">
        <v>0</v>
      </c>
      <c r="W436" s="22" t="s">
        <v>47</v>
      </c>
      <c r="X436" s="24">
        <v>0</v>
      </c>
      <c r="Y436" s="22" t="s">
        <v>47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e">
        <f>IF(D436&lt;&gt;"",IF(AK436&lt;&gt;"OK",IF(IFERROR(VLOOKUP(C436&amp;D436,[1]Radicacion!$K$2:$EJ$30174,2,0),VLOOKUP(D436,[1]Radicacion!$K$2:$M$30174,2,0))&lt;&gt;"","NO EXIGIBLES"),""),"")</f>
        <v>#N/A</v>
      </c>
    </row>
    <row r="437" spans="1:38" x14ac:dyDescent="0.25">
      <c r="A437" s="20">
        <v>429</v>
      </c>
      <c r="B437" s="21" t="s">
        <v>46</v>
      </c>
      <c r="C437" s="20" t="s">
        <v>50</v>
      </c>
      <c r="D437" s="20" t="s">
        <v>1015</v>
      </c>
      <c r="E437" s="22">
        <v>44483</v>
      </c>
      <c r="F437" s="22">
        <v>44503</v>
      </c>
      <c r="G437" s="23">
        <v>52900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52900</v>
      </c>
      <c r="P437" s="26" t="s">
        <v>1016</v>
      </c>
      <c r="Q437" s="23">
        <v>52900</v>
      </c>
      <c r="R437" s="24">
        <v>0</v>
      </c>
      <c r="S437" s="24">
        <v>0</v>
      </c>
      <c r="T437" s="22" t="s">
        <v>47</v>
      </c>
      <c r="U437" s="24">
        <v>52900</v>
      </c>
      <c r="V437" s="23">
        <v>0</v>
      </c>
      <c r="W437" s="22" t="s">
        <v>47</v>
      </c>
      <c r="X437" s="24">
        <v>0</v>
      </c>
      <c r="Y437" s="22" t="s">
        <v>47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Verificar Valores</v>
      </c>
      <c r="AL437" t="e">
        <f>IF(D437&lt;&gt;"",IF(AK437&lt;&gt;"OK",IF(IFERROR(VLOOKUP(C437&amp;D437,[1]Radicacion!$K$2:$EJ$30174,2,0),VLOOKUP(D437,[1]Radicacion!$K$2:$M$30174,2,0))&lt;&gt;"","NO EXIGIBLES"),""),"")</f>
        <v>#N/A</v>
      </c>
    </row>
    <row r="438" spans="1:38" x14ac:dyDescent="0.25">
      <c r="A438" s="20">
        <v>430</v>
      </c>
      <c r="B438" s="21" t="s">
        <v>46</v>
      </c>
      <c r="C438" s="20" t="s">
        <v>50</v>
      </c>
      <c r="D438" s="20" t="s">
        <v>1017</v>
      </c>
      <c r="E438" s="22">
        <v>44485</v>
      </c>
      <c r="F438" s="22">
        <v>44503</v>
      </c>
      <c r="G438" s="23">
        <v>52900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52900</v>
      </c>
      <c r="P438" s="26" t="s">
        <v>1018</v>
      </c>
      <c r="Q438" s="23">
        <v>52900</v>
      </c>
      <c r="R438" s="24">
        <v>0</v>
      </c>
      <c r="S438" s="24">
        <v>0</v>
      </c>
      <c r="T438" s="22" t="s">
        <v>47</v>
      </c>
      <c r="U438" s="24">
        <v>52900</v>
      </c>
      <c r="V438" s="23">
        <v>0</v>
      </c>
      <c r="W438" s="22" t="s">
        <v>47</v>
      </c>
      <c r="X438" s="24">
        <v>0</v>
      </c>
      <c r="Y438" s="22" t="s">
        <v>47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Verificar Valores</v>
      </c>
      <c r="AL438" t="e">
        <f>IF(D438&lt;&gt;"",IF(AK438&lt;&gt;"OK",IF(IFERROR(VLOOKUP(C438&amp;D438,[1]Radicacion!$K$2:$EJ$30174,2,0),VLOOKUP(D438,[1]Radicacion!$K$2:$M$30174,2,0))&lt;&gt;"","NO EXIGIBLES"),""),"")</f>
        <v>#N/A</v>
      </c>
    </row>
    <row r="439" spans="1:38" x14ac:dyDescent="0.25">
      <c r="A439" s="20">
        <v>431</v>
      </c>
      <c r="B439" s="21" t="s">
        <v>46</v>
      </c>
      <c r="C439" s="20" t="s">
        <v>50</v>
      </c>
      <c r="D439" s="20" t="s">
        <v>1019</v>
      </c>
      <c r="E439" s="22">
        <v>44485</v>
      </c>
      <c r="F439" s="22">
        <v>44503</v>
      </c>
      <c r="G439" s="23">
        <v>370390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370390</v>
      </c>
      <c r="P439" s="26" t="s">
        <v>1020</v>
      </c>
      <c r="Q439" s="23">
        <v>370390</v>
      </c>
      <c r="R439" s="24">
        <v>0</v>
      </c>
      <c r="S439" s="24">
        <v>0</v>
      </c>
      <c r="T439" s="22" t="s">
        <v>47</v>
      </c>
      <c r="U439" s="24">
        <v>370390</v>
      </c>
      <c r="V439" s="23">
        <v>0</v>
      </c>
      <c r="W439" s="22" t="s">
        <v>47</v>
      </c>
      <c r="X439" s="24">
        <v>0</v>
      </c>
      <c r="Y439" s="22" t="s">
        <v>47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e">
        <f>IF(D439&lt;&gt;"",IF(AK439&lt;&gt;"OK",IF(IFERROR(VLOOKUP(C439&amp;D439,[1]Radicacion!$K$2:$EJ$30174,2,0),VLOOKUP(D439,[1]Radicacion!$K$2:$M$30174,2,0))&lt;&gt;"","NO EXIGIBLES"),""),"")</f>
        <v>#N/A</v>
      </c>
    </row>
    <row r="440" spans="1:38" x14ac:dyDescent="0.25">
      <c r="A440" s="20">
        <v>432</v>
      </c>
      <c r="B440" s="21" t="s">
        <v>46</v>
      </c>
      <c r="C440" s="20" t="s">
        <v>50</v>
      </c>
      <c r="D440" s="20" t="s">
        <v>1021</v>
      </c>
      <c r="E440" s="22">
        <v>44485</v>
      </c>
      <c r="F440" s="22">
        <v>44503</v>
      </c>
      <c r="G440" s="23">
        <v>260000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260000</v>
      </c>
      <c r="P440" s="26" t="s">
        <v>1022</v>
      </c>
      <c r="Q440" s="23">
        <v>260000</v>
      </c>
      <c r="R440" s="24">
        <v>0</v>
      </c>
      <c r="S440" s="24">
        <v>0</v>
      </c>
      <c r="T440" s="22" t="s">
        <v>47</v>
      </c>
      <c r="U440" s="24">
        <v>260000</v>
      </c>
      <c r="V440" s="23">
        <v>0</v>
      </c>
      <c r="W440" s="22" t="s">
        <v>47</v>
      </c>
      <c r="X440" s="24">
        <v>0</v>
      </c>
      <c r="Y440" s="22" t="s">
        <v>47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e">
        <f>IF(D440&lt;&gt;"",IF(AK440&lt;&gt;"OK",IF(IFERROR(VLOOKUP(C440&amp;D440,[1]Radicacion!$K$2:$EJ$30174,2,0),VLOOKUP(D440,[1]Radicacion!$K$2:$M$30174,2,0))&lt;&gt;"","NO EXIGIBLES"),""),"")</f>
        <v>#N/A</v>
      </c>
    </row>
    <row r="441" spans="1:38" x14ac:dyDescent="0.25">
      <c r="A441" s="20">
        <v>433</v>
      </c>
      <c r="B441" s="21" t="s">
        <v>46</v>
      </c>
      <c r="C441" s="20" t="s">
        <v>50</v>
      </c>
      <c r="D441" s="20" t="s">
        <v>1023</v>
      </c>
      <c r="E441" s="22">
        <v>44485</v>
      </c>
      <c r="F441" s="22">
        <v>44503</v>
      </c>
      <c r="G441" s="23">
        <v>85820</v>
      </c>
      <c r="H441" s="24">
        <v>3500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82320</v>
      </c>
      <c r="P441" s="26" t="s">
        <v>1024</v>
      </c>
      <c r="Q441" s="23">
        <v>85820</v>
      </c>
      <c r="R441" s="24">
        <v>3500</v>
      </c>
      <c r="S441" s="24">
        <v>0</v>
      </c>
      <c r="T441" s="22" t="s">
        <v>47</v>
      </c>
      <c r="U441" s="24">
        <v>85820</v>
      </c>
      <c r="V441" s="23">
        <v>0</v>
      </c>
      <c r="W441" s="22" t="s">
        <v>47</v>
      </c>
      <c r="X441" s="24">
        <v>0</v>
      </c>
      <c r="Y441" s="22" t="s">
        <v>47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e">
        <f>IF(D441&lt;&gt;"",IF(AK441&lt;&gt;"OK",IF(IFERROR(VLOOKUP(C441&amp;D441,[1]Radicacion!$K$2:$EJ$30174,2,0),VLOOKUP(D441,[1]Radicacion!$K$2:$M$30174,2,0))&lt;&gt;"","NO EXIGIBLES"),""),"")</f>
        <v>#N/A</v>
      </c>
    </row>
    <row r="442" spans="1:38" x14ac:dyDescent="0.25">
      <c r="A442" s="20">
        <v>434</v>
      </c>
      <c r="B442" s="21" t="s">
        <v>46</v>
      </c>
      <c r="C442" s="20" t="s">
        <v>50</v>
      </c>
      <c r="D442" s="20" t="s">
        <v>1025</v>
      </c>
      <c r="E442" s="22">
        <v>44485</v>
      </c>
      <c r="F442" s="22">
        <v>44503</v>
      </c>
      <c r="G442" s="23">
        <v>165910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165910</v>
      </c>
      <c r="P442" s="26" t="s">
        <v>1026</v>
      </c>
      <c r="Q442" s="23">
        <v>165910</v>
      </c>
      <c r="R442" s="24">
        <v>0</v>
      </c>
      <c r="S442" s="24">
        <v>0</v>
      </c>
      <c r="T442" s="22" t="s">
        <v>47</v>
      </c>
      <c r="U442" s="24">
        <v>165910</v>
      </c>
      <c r="V442" s="23">
        <v>0</v>
      </c>
      <c r="W442" s="22" t="s">
        <v>47</v>
      </c>
      <c r="X442" s="24">
        <v>0</v>
      </c>
      <c r="Y442" s="22" t="s">
        <v>47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Verificar Valores</v>
      </c>
      <c r="AL442" t="e">
        <f>IF(D442&lt;&gt;"",IF(AK442&lt;&gt;"OK",IF(IFERROR(VLOOKUP(C442&amp;D442,[1]Radicacion!$K$2:$EJ$30174,2,0),VLOOKUP(D442,[1]Radicacion!$K$2:$M$30174,2,0))&lt;&gt;"","NO EXIGIBLES"),""),"")</f>
        <v>#N/A</v>
      </c>
    </row>
    <row r="443" spans="1:38" x14ac:dyDescent="0.25">
      <c r="A443" s="20">
        <v>435</v>
      </c>
      <c r="B443" s="21" t="s">
        <v>46</v>
      </c>
      <c r="C443" s="20" t="s">
        <v>50</v>
      </c>
      <c r="D443" s="20" t="s">
        <v>1027</v>
      </c>
      <c r="E443" s="22">
        <v>44485</v>
      </c>
      <c r="F443" s="22">
        <v>44503</v>
      </c>
      <c r="G443" s="23">
        <v>41980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41980</v>
      </c>
      <c r="P443" s="26" t="s">
        <v>47</v>
      </c>
      <c r="Q443" s="23">
        <v>0</v>
      </c>
      <c r="R443" s="24">
        <v>0</v>
      </c>
      <c r="S443" s="24">
        <v>41140</v>
      </c>
      <c r="T443" s="22">
        <v>44503</v>
      </c>
      <c r="U443" s="24">
        <v>0</v>
      </c>
      <c r="V443" s="23">
        <v>0</v>
      </c>
      <c r="W443" s="22" t="s">
        <v>47</v>
      </c>
      <c r="X443" s="24">
        <v>0</v>
      </c>
      <c r="Y443" s="22" t="s">
        <v>47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e">
        <f>IF(D443&lt;&gt;"",IF(AK443&lt;&gt;"OK",IF(IFERROR(VLOOKUP(C443&amp;D443,[1]Radicacion!$K$2:$EJ$30174,2,0),VLOOKUP(D443,[1]Radicacion!$K$2:$M$30174,2,0))&lt;&gt;"","NO EXIGIBLES"),""),"")</f>
        <v>#N/A</v>
      </c>
    </row>
    <row r="444" spans="1:38" x14ac:dyDescent="0.25">
      <c r="A444" s="20">
        <v>436</v>
      </c>
      <c r="B444" s="21" t="s">
        <v>46</v>
      </c>
      <c r="C444" s="20" t="s">
        <v>50</v>
      </c>
      <c r="D444" s="20" t="s">
        <v>1028</v>
      </c>
      <c r="E444" s="22">
        <v>44485</v>
      </c>
      <c r="F444" s="22">
        <v>44503</v>
      </c>
      <c r="G444" s="23">
        <v>260000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260000</v>
      </c>
      <c r="P444" s="26" t="s">
        <v>1029</v>
      </c>
      <c r="Q444" s="23">
        <v>260000</v>
      </c>
      <c r="R444" s="24">
        <v>0</v>
      </c>
      <c r="S444" s="24">
        <v>0</v>
      </c>
      <c r="T444" s="22" t="s">
        <v>47</v>
      </c>
      <c r="U444" s="24">
        <v>260000</v>
      </c>
      <c r="V444" s="23">
        <v>0</v>
      </c>
      <c r="W444" s="22" t="s">
        <v>47</v>
      </c>
      <c r="X444" s="24">
        <v>0</v>
      </c>
      <c r="Y444" s="22" t="s">
        <v>47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e">
        <f>IF(D444&lt;&gt;"",IF(AK444&lt;&gt;"OK",IF(IFERROR(VLOOKUP(C444&amp;D444,[1]Radicacion!$K$2:$EJ$30174,2,0),VLOOKUP(D444,[1]Radicacion!$K$2:$M$30174,2,0))&lt;&gt;"","NO EXIGIBLES"),""),"")</f>
        <v>#N/A</v>
      </c>
    </row>
    <row r="445" spans="1:38" x14ac:dyDescent="0.25">
      <c r="A445" s="20">
        <v>437</v>
      </c>
      <c r="B445" s="21" t="s">
        <v>46</v>
      </c>
      <c r="C445" s="20" t="s">
        <v>50</v>
      </c>
      <c r="D445" s="20" t="s">
        <v>1030</v>
      </c>
      <c r="E445" s="22">
        <v>44485</v>
      </c>
      <c r="F445" s="22">
        <v>44503</v>
      </c>
      <c r="G445" s="23">
        <v>260000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260000</v>
      </c>
      <c r="P445" s="26" t="s">
        <v>1031</v>
      </c>
      <c r="Q445" s="23">
        <v>260000</v>
      </c>
      <c r="R445" s="24">
        <v>0</v>
      </c>
      <c r="S445" s="24">
        <v>0</v>
      </c>
      <c r="T445" s="22" t="s">
        <v>47</v>
      </c>
      <c r="U445" s="24">
        <v>260000</v>
      </c>
      <c r="V445" s="23">
        <v>0</v>
      </c>
      <c r="W445" s="22" t="s">
        <v>47</v>
      </c>
      <c r="X445" s="24">
        <v>0</v>
      </c>
      <c r="Y445" s="22" t="s">
        <v>47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e">
        <f>IF(D445&lt;&gt;"",IF(AK445&lt;&gt;"OK",IF(IFERROR(VLOOKUP(C445&amp;D445,[1]Radicacion!$K$2:$EJ$30174,2,0),VLOOKUP(D445,[1]Radicacion!$K$2:$M$30174,2,0))&lt;&gt;"","NO EXIGIBLES"),""),"")</f>
        <v>#N/A</v>
      </c>
    </row>
    <row r="446" spans="1:38" x14ac:dyDescent="0.25">
      <c r="A446" s="20">
        <v>438</v>
      </c>
      <c r="B446" s="21" t="s">
        <v>46</v>
      </c>
      <c r="C446" s="20" t="s">
        <v>50</v>
      </c>
      <c r="D446" s="20" t="s">
        <v>1032</v>
      </c>
      <c r="E446" s="22">
        <v>44485</v>
      </c>
      <c r="F446" s="22">
        <v>44503</v>
      </c>
      <c r="G446" s="23">
        <v>260000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260000</v>
      </c>
      <c r="P446" s="26" t="s">
        <v>1033</v>
      </c>
      <c r="Q446" s="23">
        <v>260000</v>
      </c>
      <c r="R446" s="24">
        <v>0</v>
      </c>
      <c r="S446" s="24">
        <v>0</v>
      </c>
      <c r="T446" s="22" t="s">
        <v>47</v>
      </c>
      <c r="U446" s="24">
        <v>260000</v>
      </c>
      <c r="V446" s="23">
        <v>0</v>
      </c>
      <c r="W446" s="22" t="s">
        <v>47</v>
      </c>
      <c r="X446" s="24">
        <v>0</v>
      </c>
      <c r="Y446" s="22" t="s">
        <v>47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e">
        <f>IF(D446&lt;&gt;"",IF(AK446&lt;&gt;"OK",IF(IFERROR(VLOOKUP(C446&amp;D446,[1]Radicacion!$K$2:$EJ$30174,2,0),VLOOKUP(D446,[1]Radicacion!$K$2:$M$30174,2,0))&lt;&gt;"","NO EXIGIBLES"),""),"")</f>
        <v>#N/A</v>
      </c>
    </row>
    <row r="447" spans="1:38" x14ac:dyDescent="0.25">
      <c r="A447" s="20">
        <v>439</v>
      </c>
      <c r="B447" s="21" t="s">
        <v>46</v>
      </c>
      <c r="C447" s="20" t="s">
        <v>50</v>
      </c>
      <c r="D447" s="20" t="s">
        <v>1034</v>
      </c>
      <c r="E447" s="22">
        <v>44485</v>
      </c>
      <c r="F447" s="22">
        <v>44503</v>
      </c>
      <c r="G447" s="23">
        <v>395270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395270</v>
      </c>
      <c r="P447" s="26" t="s">
        <v>1035</v>
      </c>
      <c r="Q447" s="23">
        <v>395270</v>
      </c>
      <c r="R447" s="24">
        <v>0</v>
      </c>
      <c r="S447" s="24">
        <v>0</v>
      </c>
      <c r="T447" s="22" t="s">
        <v>47</v>
      </c>
      <c r="U447" s="24">
        <v>395270</v>
      </c>
      <c r="V447" s="23">
        <v>0</v>
      </c>
      <c r="W447" s="22" t="s">
        <v>47</v>
      </c>
      <c r="X447" s="24">
        <v>0</v>
      </c>
      <c r="Y447" s="22" t="s">
        <v>47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Verificar Valores</v>
      </c>
      <c r="AL447" t="e">
        <f>IF(D447&lt;&gt;"",IF(AK447&lt;&gt;"OK",IF(IFERROR(VLOOKUP(C447&amp;D447,[1]Radicacion!$K$2:$EJ$30174,2,0),VLOOKUP(D447,[1]Radicacion!$K$2:$M$30174,2,0))&lt;&gt;"","NO EXIGIBLES"),""),"")</f>
        <v>#N/A</v>
      </c>
    </row>
    <row r="448" spans="1:38" x14ac:dyDescent="0.25">
      <c r="A448" s="20">
        <v>440</v>
      </c>
      <c r="B448" s="21" t="s">
        <v>46</v>
      </c>
      <c r="C448" s="20" t="s">
        <v>50</v>
      </c>
      <c r="D448" s="20" t="s">
        <v>1036</v>
      </c>
      <c r="E448" s="22">
        <v>44488</v>
      </c>
      <c r="F448" s="22">
        <v>44503</v>
      </c>
      <c r="G448" s="23">
        <v>171230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171230</v>
      </c>
      <c r="P448" s="26" t="s">
        <v>1037</v>
      </c>
      <c r="Q448" s="23">
        <v>171230</v>
      </c>
      <c r="R448" s="24">
        <v>0</v>
      </c>
      <c r="S448" s="24">
        <v>0</v>
      </c>
      <c r="T448" s="22" t="s">
        <v>47</v>
      </c>
      <c r="U448" s="24">
        <v>171230</v>
      </c>
      <c r="V448" s="23">
        <v>0</v>
      </c>
      <c r="W448" s="22" t="s">
        <v>47</v>
      </c>
      <c r="X448" s="24">
        <v>0</v>
      </c>
      <c r="Y448" s="22" t="s">
        <v>47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Verificar Valores</v>
      </c>
      <c r="AL448" t="e">
        <f>IF(D448&lt;&gt;"",IF(AK448&lt;&gt;"OK",IF(IFERROR(VLOOKUP(C448&amp;D448,[1]Radicacion!$K$2:$EJ$30174,2,0),VLOOKUP(D448,[1]Radicacion!$K$2:$M$30174,2,0))&lt;&gt;"","NO EXIGIBLES"),""),"")</f>
        <v>#N/A</v>
      </c>
    </row>
    <row r="449" spans="1:38" x14ac:dyDescent="0.25">
      <c r="A449" s="20">
        <v>441</v>
      </c>
      <c r="B449" s="21" t="s">
        <v>46</v>
      </c>
      <c r="C449" s="20" t="s">
        <v>50</v>
      </c>
      <c r="D449" s="20" t="s">
        <v>1038</v>
      </c>
      <c r="E449" s="22">
        <v>44491</v>
      </c>
      <c r="F449" s="22">
        <v>44503</v>
      </c>
      <c r="G449" s="23">
        <v>1127210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1127210</v>
      </c>
      <c r="P449" s="26" t="s">
        <v>47</v>
      </c>
      <c r="Q449" s="23">
        <v>0</v>
      </c>
      <c r="R449" s="24">
        <v>0</v>
      </c>
      <c r="S449" s="24">
        <v>1104666</v>
      </c>
      <c r="T449" s="22">
        <v>44503</v>
      </c>
      <c r="U449" s="24">
        <v>0</v>
      </c>
      <c r="V449" s="23">
        <v>0</v>
      </c>
      <c r="W449" s="22" t="s">
        <v>47</v>
      </c>
      <c r="X449" s="24">
        <v>0</v>
      </c>
      <c r="Y449" s="22" t="s">
        <v>47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Verificar Valores</v>
      </c>
      <c r="AL449" t="e">
        <f>IF(D449&lt;&gt;"",IF(AK449&lt;&gt;"OK",IF(IFERROR(VLOOKUP(C449&amp;D449,[1]Radicacion!$K$2:$EJ$30174,2,0),VLOOKUP(D449,[1]Radicacion!$K$2:$M$30174,2,0))&lt;&gt;"","NO EXIGIBLES"),""),"")</f>
        <v>#N/A</v>
      </c>
    </row>
    <row r="450" spans="1:38" x14ac:dyDescent="0.25">
      <c r="A450" s="20">
        <v>442</v>
      </c>
      <c r="B450" s="21" t="s">
        <v>46</v>
      </c>
      <c r="C450" s="20" t="s">
        <v>50</v>
      </c>
      <c r="D450" s="20" t="s">
        <v>1039</v>
      </c>
      <c r="E450" s="22">
        <v>44491</v>
      </c>
      <c r="F450" s="22">
        <v>44503</v>
      </c>
      <c r="G450" s="23">
        <v>5836860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5836860</v>
      </c>
      <c r="P450" s="26" t="s">
        <v>47</v>
      </c>
      <c r="Q450" s="23">
        <v>0</v>
      </c>
      <c r="R450" s="24">
        <v>0</v>
      </c>
      <c r="S450" s="24">
        <v>5720123</v>
      </c>
      <c r="T450" s="22">
        <v>44503</v>
      </c>
      <c r="U450" s="24">
        <v>0</v>
      </c>
      <c r="V450" s="23">
        <v>0</v>
      </c>
      <c r="W450" s="22" t="s">
        <v>47</v>
      </c>
      <c r="X450" s="24">
        <v>0</v>
      </c>
      <c r="Y450" s="22" t="s">
        <v>47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Verificar Valores</v>
      </c>
      <c r="AL450" t="e">
        <f>IF(D450&lt;&gt;"",IF(AK450&lt;&gt;"OK",IF(IFERROR(VLOOKUP(C450&amp;D450,[1]Radicacion!$K$2:$EJ$30174,2,0),VLOOKUP(D450,[1]Radicacion!$K$2:$M$30174,2,0))&lt;&gt;"","NO EXIGIBLES"),""),"")</f>
        <v>#N/A</v>
      </c>
    </row>
    <row r="451" spans="1:38" x14ac:dyDescent="0.25">
      <c r="A451" s="20">
        <v>443</v>
      </c>
      <c r="B451" s="21" t="s">
        <v>46</v>
      </c>
      <c r="C451" s="20" t="s">
        <v>50</v>
      </c>
      <c r="D451" s="20" t="s">
        <v>1040</v>
      </c>
      <c r="E451" s="22">
        <v>44495</v>
      </c>
      <c r="F451" s="22">
        <v>44503</v>
      </c>
      <c r="G451" s="23">
        <v>50600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50600</v>
      </c>
      <c r="P451" s="26" t="s">
        <v>1041</v>
      </c>
      <c r="Q451" s="23">
        <v>50600</v>
      </c>
      <c r="R451" s="24">
        <v>0</v>
      </c>
      <c r="S451" s="24">
        <v>0</v>
      </c>
      <c r="T451" s="22" t="s">
        <v>47</v>
      </c>
      <c r="U451" s="24">
        <v>50600</v>
      </c>
      <c r="V451" s="23">
        <v>0</v>
      </c>
      <c r="W451" s="22" t="s">
        <v>47</v>
      </c>
      <c r="X451" s="24">
        <v>0</v>
      </c>
      <c r="Y451" s="22" t="s">
        <v>47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Verificar Valores</v>
      </c>
      <c r="AL451" t="e">
        <f>IF(D451&lt;&gt;"",IF(AK451&lt;&gt;"OK",IF(IFERROR(VLOOKUP(C451&amp;D451,[1]Radicacion!$K$2:$EJ$30174,2,0),VLOOKUP(D451,[1]Radicacion!$K$2:$M$30174,2,0))&lt;&gt;"","NO EXIGIBLES"),""),"")</f>
        <v>#N/A</v>
      </c>
    </row>
    <row r="452" spans="1:38" x14ac:dyDescent="0.25">
      <c r="A452" s="20">
        <v>444</v>
      </c>
      <c r="B452" s="21" t="s">
        <v>46</v>
      </c>
      <c r="C452" s="20" t="s">
        <v>50</v>
      </c>
      <c r="D452" s="20" t="s">
        <v>1042</v>
      </c>
      <c r="E452" s="22">
        <v>44496</v>
      </c>
      <c r="F452" s="22">
        <v>44503</v>
      </c>
      <c r="G452" s="23">
        <v>256500</v>
      </c>
      <c r="H452" s="24">
        <v>3500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253000</v>
      </c>
      <c r="P452" s="26" t="s">
        <v>1043</v>
      </c>
      <c r="Q452" s="23">
        <v>256500</v>
      </c>
      <c r="R452" s="24">
        <v>3500</v>
      </c>
      <c r="S452" s="24">
        <v>0</v>
      </c>
      <c r="T452" s="22" t="s">
        <v>47</v>
      </c>
      <c r="U452" s="24">
        <v>256500</v>
      </c>
      <c r="V452" s="23">
        <v>0</v>
      </c>
      <c r="W452" s="22" t="s">
        <v>47</v>
      </c>
      <c r="X452" s="24">
        <v>0</v>
      </c>
      <c r="Y452" s="22" t="s">
        <v>47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Verificar Valores</v>
      </c>
      <c r="AL452" t="e">
        <f>IF(D452&lt;&gt;"",IF(AK452&lt;&gt;"OK",IF(IFERROR(VLOOKUP(C452&amp;D452,[1]Radicacion!$K$2:$EJ$30174,2,0),VLOOKUP(D452,[1]Radicacion!$K$2:$M$30174,2,0))&lt;&gt;"","NO EXIGIBLES"),""),"")</f>
        <v>#N/A</v>
      </c>
    </row>
    <row r="453" spans="1:38" x14ac:dyDescent="0.25">
      <c r="A453" s="20">
        <v>445</v>
      </c>
      <c r="B453" s="21" t="s">
        <v>46</v>
      </c>
      <c r="C453" s="20" t="s">
        <v>50</v>
      </c>
      <c r="D453" s="20" t="s">
        <v>1044</v>
      </c>
      <c r="E453" s="22">
        <v>44496</v>
      </c>
      <c r="F453" s="22">
        <v>44503</v>
      </c>
      <c r="G453" s="23">
        <v>230100</v>
      </c>
      <c r="H453" s="24">
        <v>29900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200200</v>
      </c>
      <c r="P453" s="26" t="s">
        <v>1045</v>
      </c>
      <c r="Q453" s="23">
        <v>230100</v>
      </c>
      <c r="R453" s="24">
        <v>29900</v>
      </c>
      <c r="S453" s="24">
        <v>0</v>
      </c>
      <c r="T453" s="22" t="s">
        <v>47</v>
      </c>
      <c r="U453" s="24">
        <v>230100</v>
      </c>
      <c r="V453" s="23">
        <v>0</v>
      </c>
      <c r="W453" s="22" t="s">
        <v>47</v>
      </c>
      <c r="X453" s="24">
        <v>0</v>
      </c>
      <c r="Y453" s="22" t="s">
        <v>47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Verificar Valores</v>
      </c>
      <c r="AL453" t="e">
        <f>IF(D453&lt;&gt;"",IF(AK453&lt;&gt;"OK",IF(IFERROR(VLOOKUP(C453&amp;D453,[1]Radicacion!$K$2:$EJ$30174,2,0),VLOOKUP(D453,[1]Radicacion!$K$2:$M$30174,2,0))&lt;&gt;"","NO EXIGIBLES"),""),"")</f>
        <v>#N/A</v>
      </c>
    </row>
    <row r="454" spans="1:38" x14ac:dyDescent="0.25">
      <c r="A454" s="20">
        <v>446</v>
      </c>
      <c r="B454" s="21" t="s">
        <v>46</v>
      </c>
      <c r="C454" s="20" t="s">
        <v>50</v>
      </c>
      <c r="D454" s="20" t="s">
        <v>1046</v>
      </c>
      <c r="E454" s="22">
        <v>44474</v>
      </c>
      <c r="F454" s="22">
        <v>44503</v>
      </c>
      <c r="G454" s="23">
        <v>2864480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2864480</v>
      </c>
      <c r="P454" s="26" t="s">
        <v>47</v>
      </c>
      <c r="Q454" s="23">
        <v>0</v>
      </c>
      <c r="R454" s="24">
        <v>0</v>
      </c>
      <c r="S454" s="24">
        <v>2807190</v>
      </c>
      <c r="T454" s="22">
        <v>44503</v>
      </c>
      <c r="U454" s="24">
        <v>0</v>
      </c>
      <c r="V454" s="23">
        <v>0</v>
      </c>
      <c r="W454" s="22" t="s">
        <v>47</v>
      </c>
      <c r="X454" s="24">
        <v>0</v>
      </c>
      <c r="Y454" s="22" t="s">
        <v>47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Verificar Valores</v>
      </c>
      <c r="AL454" t="e">
        <f>IF(D454&lt;&gt;"",IF(AK454&lt;&gt;"OK",IF(IFERROR(VLOOKUP(C454&amp;D454,[1]Radicacion!$K$2:$EJ$30174,2,0),VLOOKUP(D454,[1]Radicacion!$K$2:$M$30174,2,0))&lt;&gt;"","NO EXIGIBLES"),""),"")</f>
        <v>#N/A</v>
      </c>
    </row>
    <row r="455" spans="1:38" x14ac:dyDescent="0.25">
      <c r="A455" s="20">
        <v>447</v>
      </c>
      <c r="B455" s="21" t="s">
        <v>46</v>
      </c>
      <c r="C455" s="20" t="s">
        <v>50</v>
      </c>
      <c r="D455" s="20" t="s">
        <v>1047</v>
      </c>
      <c r="E455" s="22">
        <v>44475</v>
      </c>
      <c r="F455" s="22">
        <v>44503</v>
      </c>
      <c r="G455" s="23">
        <v>50600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50600</v>
      </c>
      <c r="P455" s="26" t="s">
        <v>1048</v>
      </c>
      <c r="Q455" s="23">
        <v>50600</v>
      </c>
      <c r="R455" s="24">
        <v>0</v>
      </c>
      <c r="S455" s="24">
        <v>0</v>
      </c>
      <c r="T455" s="22" t="s">
        <v>47</v>
      </c>
      <c r="U455" s="24">
        <v>50600</v>
      </c>
      <c r="V455" s="23">
        <v>0</v>
      </c>
      <c r="W455" s="22" t="s">
        <v>47</v>
      </c>
      <c r="X455" s="24">
        <v>0</v>
      </c>
      <c r="Y455" s="22" t="s">
        <v>47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Verificar Valores</v>
      </c>
      <c r="AL455" t="e">
        <f>IF(D455&lt;&gt;"",IF(AK455&lt;&gt;"OK",IF(IFERROR(VLOOKUP(C455&amp;D455,[1]Radicacion!$K$2:$EJ$30174,2,0),VLOOKUP(D455,[1]Radicacion!$K$2:$M$30174,2,0))&lt;&gt;"","NO EXIGIBLES"),""),"")</f>
        <v>#N/A</v>
      </c>
    </row>
    <row r="456" spans="1:38" x14ac:dyDescent="0.25">
      <c r="A456" s="20">
        <v>448</v>
      </c>
      <c r="B456" s="21" t="s">
        <v>46</v>
      </c>
      <c r="C456" s="20" t="s">
        <v>50</v>
      </c>
      <c r="D456" s="20" t="s">
        <v>1049</v>
      </c>
      <c r="E456" s="22">
        <v>44475</v>
      </c>
      <c r="F456" s="22">
        <v>44503</v>
      </c>
      <c r="G456" s="23">
        <v>50600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50600</v>
      </c>
      <c r="P456" s="26" t="s">
        <v>1050</v>
      </c>
      <c r="Q456" s="23">
        <v>50600</v>
      </c>
      <c r="R456" s="24">
        <v>0</v>
      </c>
      <c r="S456" s="24">
        <v>0</v>
      </c>
      <c r="T456" s="22" t="s">
        <v>47</v>
      </c>
      <c r="U456" s="24">
        <v>50600</v>
      </c>
      <c r="V456" s="23">
        <v>0</v>
      </c>
      <c r="W456" s="22" t="s">
        <v>47</v>
      </c>
      <c r="X456" s="24">
        <v>0</v>
      </c>
      <c r="Y456" s="22" t="s">
        <v>47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Verificar Valores</v>
      </c>
      <c r="AL456" t="e">
        <f>IF(D456&lt;&gt;"",IF(AK456&lt;&gt;"OK",IF(IFERROR(VLOOKUP(C456&amp;D456,[1]Radicacion!$K$2:$EJ$30174,2,0),VLOOKUP(D456,[1]Radicacion!$K$2:$M$30174,2,0))&lt;&gt;"","NO EXIGIBLES"),""),"")</f>
        <v>#N/A</v>
      </c>
    </row>
    <row r="457" spans="1:38" x14ac:dyDescent="0.25">
      <c r="A457" s="20">
        <v>449</v>
      </c>
      <c r="B457" s="21" t="s">
        <v>46</v>
      </c>
      <c r="C457" s="20" t="s">
        <v>50</v>
      </c>
      <c r="D457" s="20" t="s">
        <v>1051</v>
      </c>
      <c r="E457" s="22">
        <v>44475</v>
      </c>
      <c r="F457" s="22">
        <v>44503</v>
      </c>
      <c r="G457" s="23">
        <v>50600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50600</v>
      </c>
      <c r="P457" s="26" t="s">
        <v>1052</v>
      </c>
      <c r="Q457" s="23">
        <v>50600</v>
      </c>
      <c r="R457" s="24">
        <v>0</v>
      </c>
      <c r="S457" s="24">
        <v>0</v>
      </c>
      <c r="T457" s="22" t="s">
        <v>47</v>
      </c>
      <c r="U457" s="24">
        <v>50600</v>
      </c>
      <c r="V457" s="23">
        <v>0</v>
      </c>
      <c r="W457" s="22" t="s">
        <v>47</v>
      </c>
      <c r="X457" s="24">
        <v>0</v>
      </c>
      <c r="Y457" s="22" t="s">
        <v>47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Verificar Valores</v>
      </c>
      <c r="AL457" t="e">
        <f>IF(D457&lt;&gt;"",IF(AK457&lt;&gt;"OK",IF(IFERROR(VLOOKUP(C457&amp;D457,[1]Radicacion!$K$2:$EJ$30174,2,0),VLOOKUP(D457,[1]Radicacion!$K$2:$M$30174,2,0))&lt;&gt;"","NO EXIGIBLES"),""),"")</f>
        <v>#N/A</v>
      </c>
    </row>
    <row r="458" spans="1:38" x14ac:dyDescent="0.25">
      <c r="A458" s="20">
        <v>450</v>
      </c>
      <c r="B458" s="21" t="s">
        <v>46</v>
      </c>
      <c r="C458" s="20" t="s">
        <v>50</v>
      </c>
      <c r="D458" s="20" t="s">
        <v>1053</v>
      </c>
      <c r="E458" s="22">
        <v>44475</v>
      </c>
      <c r="F458" s="22">
        <v>44503</v>
      </c>
      <c r="G458" s="23">
        <v>35000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35000</v>
      </c>
      <c r="P458" s="26" t="s">
        <v>1054</v>
      </c>
      <c r="Q458" s="23">
        <v>35000</v>
      </c>
      <c r="R458" s="24">
        <v>0</v>
      </c>
      <c r="S458" s="24">
        <v>0</v>
      </c>
      <c r="T458" s="22" t="s">
        <v>47</v>
      </c>
      <c r="U458" s="24">
        <v>35000</v>
      </c>
      <c r="V458" s="23">
        <v>0</v>
      </c>
      <c r="W458" s="22" t="s">
        <v>47</v>
      </c>
      <c r="X458" s="24">
        <v>0</v>
      </c>
      <c r="Y458" s="22" t="s">
        <v>47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Verificar Valores</v>
      </c>
      <c r="AL458" t="e">
        <f>IF(D458&lt;&gt;"",IF(AK458&lt;&gt;"OK",IF(IFERROR(VLOOKUP(C458&amp;D458,[1]Radicacion!$K$2:$EJ$30174,2,0),VLOOKUP(D458,[1]Radicacion!$K$2:$M$30174,2,0))&lt;&gt;"","NO EXIGIBLES"),""),"")</f>
        <v>#N/A</v>
      </c>
    </row>
    <row r="459" spans="1:38" x14ac:dyDescent="0.25">
      <c r="A459" s="20">
        <v>451</v>
      </c>
      <c r="B459" s="21" t="s">
        <v>46</v>
      </c>
      <c r="C459" s="20" t="s">
        <v>50</v>
      </c>
      <c r="D459" s="20" t="s">
        <v>1055</v>
      </c>
      <c r="E459" s="22">
        <v>44475</v>
      </c>
      <c r="F459" s="22">
        <v>44503</v>
      </c>
      <c r="G459" s="23">
        <v>50600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50600</v>
      </c>
      <c r="P459" s="26" t="s">
        <v>1056</v>
      </c>
      <c r="Q459" s="23">
        <v>50600</v>
      </c>
      <c r="R459" s="24">
        <v>0</v>
      </c>
      <c r="S459" s="24">
        <v>0</v>
      </c>
      <c r="T459" s="22" t="s">
        <v>47</v>
      </c>
      <c r="U459" s="24">
        <v>50600</v>
      </c>
      <c r="V459" s="23">
        <v>0</v>
      </c>
      <c r="W459" s="22" t="s">
        <v>47</v>
      </c>
      <c r="X459" s="24">
        <v>0</v>
      </c>
      <c r="Y459" s="22" t="s">
        <v>47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Verificar Valores</v>
      </c>
      <c r="AL459" t="e">
        <f>IF(D459&lt;&gt;"",IF(AK459&lt;&gt;"OK",IF(IFERROR(VLOOKUP(C459&amp;D459,[1]Radicacion!$K$2:$EJ$30174,2,0),VLOOKUP(D459,[1]Radicacion!$K$2:$M$30174,2,0))&lt;&gt;"","NO EXIGIBLES"),""),"")</f>
        <v>#N/A</v>
      </c>
    </row>
    <row r="460" spans="1:38" x14ac:dyDescent="0.25">
      <c r="A460" s="20">
        <v>452</v>
      </c>
      <c r="B460" s="21" t="s">
        <v>46</v>
      </c>
      <c r="C460" s="20" t="s">
        <v>50</v>
      </c>
      <c r="D460" s="20" t="s">
        <v>1057</v>
      </c>
      <c r="E460" s="22">
        <v>44475</v>
      </c>
      <c r="F460" s="22">
        <v>44503</v>
      </c>
      <c r="G460" s="23">
        <v>50600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50600</v>
      </c>
      <c r="P460" s="26" t="s">
        <v>1058</v>
      </c>
      <c r="Q460" s="23">
        <v>50600</v>
      </c>
      <c r="R460" s="24">
        <v>0</v>
      </c>
      <c r="S460" s="24">
        <v>0</v>
      </c>
      <c r="T460" s="22" t="s">
        <v>47</v>
      </c>
      <c r="U460" s="24">
        <v>50600</v>
      </c>
      <c r="V460" s="23">
        <v>0</v>
      </c>
      <c r="W460" s="22" t="s">
        <v>47</v>
      </c>
      <c r="X460" s="24">
        <v>0</v>
      </c>
      <c r="Y460" s="22" t="s">
        <v>47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Verificar Valores</v>
      </c>
      <c r="AL460" t="e">
        <f>IF(D460&lt;&gt;"",IF(AK460&lt;&gt;"OK",IF(IFERROR(VLOOKUP(C460&amp;D460,[1]Radicacion!$K$2:$EJ$30174,2,0),VLOOKUP(D460,[1]Radicacion!$K$2:$M$30174,2,0))&lt;&gt;"","NO EXIGIBLES"),""),"")</f>
        <v>#N/A</v>
      </c>
    </row>
    <row r="461" spans="1:38" x14ac:dyDescent="0.25">
      <c r="A461" s="20">
        <v>453</v>
      </c>
      <c r="B461" s="21" t="s">
        <v>46</v>
      </c>
      <c r="C461" s="20" t="s">
        <v>50</v>
      </c>
      <c r="D461" s="20" t="s">
        <v>1059</v>
      </c>
      <c r="E461" s="22">
        <v>44476</v>
      </c>
      <c r="F461" s="22">
        <v>44503</v>
      </c>
      <c r="G461" s="23">
        <v>177200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177200</v>
      </c>
      <c r="P461" s="26" t="s">
        <v>1060</v>
      </c>
      <c r="Q461" s="23">
        <v>177200</v>
      </c>
      <c r="R461" s="24">
        <v>0</v>
      </c>
      <c r="S461" s="24">
        <v>0</v>
      </c>
      <c r="T461" s="22" t="s">
        <v>47</v>
      </c>
      <c r="U461" s="24">
        <v>177200</v>
      </c>
      <c r="V461" s="23">
        <v>0</v>
      </c>
      <c r="W461" s="22" t="s">
        <v>47</v>
      </c>
      <c r="X461" s="24">
        <v>0</v>
      </c>
      <c r="Y461" s="22" t="s">
        <v>47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Verificar Valores</v>
      </c>
      <c r="AL461" t="e">
        <f>IF(D461&lt;&gt;"",IF(AK461&lt;&gt;"OK",IF(IFERROR(VLOOKUP(C461&amp;D461,[1]Radicacion!$K$2:$EJ$30174,2,0),VLOOKUP(D461,[1]Radicacion!$K$2:$M$30174,2,0))&lt;&gt;"","NO EXIGIBLES"),""),"")</f>
        <v>#N/A</v>
      </c>
    </row>
    <row r="462" spans="1:38" x14ac:dyDescent="0.25">
      <c r="A462" s="20">
        <v>454</v>
      </c>
      <c r="B462" s="21" t="s">
        <v>46</v>
      </c>
      <c r="C462" s="20" t="s">
        <v>50</v>
      </c>
      <c r="D462" s="20" t="s">
        <v>1061</v>
      </c>
      <c r="E462" s="22">
        <v>44476</v>
      </c>
      <c r="F462" s="22">
        <v>44503</v>
      </c>
      <c r="G462" s="23">
        <v>141800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141800</v>
      </c>
      <c r="P462" s="26" t="s">
        <v>1062</v>
      </c>
      <c r="Q462" s="23">
        <v>141800</v>
      </c>
      <c r="R462" s="24">
        <v>0</v>
      </c>
      <c r="S462" s="24">
        <v>0</v>
      </c>
      <c r="T462" s="22" t="s">
        <v>47</v>
      </c>
      <c r="U462" s="24">
        <v>141800</v>
      </c>
      <c r="V462" s="23">
        <v>0</v>
      </c>
      <c r="W462" s="22" t="s">
        <v>47</v>
      </c>
      <c r="X462" s="24">
        <v>0</v>
      </c>
      <c r="Y462" s="22" t="s">
        <v>47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Verificar Valores</v>
      </c>
      <c r="AL462" t="e">
        <f>IF(D462&lt;&gt;"",IF(AK462&lt;&gt;"OK",IF(IFERROR(VLOOKUP(C462&amp;D462,[1]Radicacion!$K$2:$EJ$30174,2,0),VLOOKUP(D462,[1]Radicacion!$K$2:$M$30174,2,0))&lt;&gt;"","NO EXIGIBLES"),""),"")</f>
        <v>#N/A</v>
      </c>
    </row>
    <row r="463" spans="1:38" x14ac:dyDescent="0.25">
      <c r="A463" s="20">
        <v>455</v>
      </c>
      <c r="B463" s="21" t="s">
        <v>46</v>
      </c>
      <c r="C463" s="20" t="s">
        <v>50</v>
      </c>
      <c r="D463" s="20" t="s">
        <v>1063</v>
      </c>
      <c r="E463" s="22">
        <v>44476</v>
      </c>
      <c r="F463" s="22">
        <v>44503</v>
      </c>
      <c r="G463" s="23">
        <v>159480</v>
      </c>
      <c r="H463" s="24">
        <v>17720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141760</v>
      </c>
      <c r="P463" s="26" t="s">
        <v>1064</v>
      </c>
      <c r="Q463" s="23">
        <v>159480</v>
      </c>
      <c r="R463" s="24">
        <v>17720</v>
      </c>
      <c r="S463" s="24">
        <v>0</v>
      </c>
      <c r="T463" s="22" t="s">
        <v>47</v>
      </c>
      <c r="U463" s="24">
        <v>159480</v>
      </c>
      <c r="V463" s="23">
        <v>0</v>
      </c>
      <c r="W463" s="22" t="s">
        <v>47</v>
      </c>
      <c r="X463" s="24">
        <v>0</v>
      </c>
      <c r="Y463" s="22" t="s">
        <v>47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Verificar Valores</v>
      </c>
      <c r="AL463" t="e">
        <f>IF(D463&lt;&gt;"",IF(AK463&lt;&gt;"OK",IF(IFERROR(VLOOKUP(C463&amp;D463,[1]Radicacion!$K$2:$EJ$30174,2,0),VLOOKUP(D463,[1]Radicacion!$K$2:$M$30174,2,0))&lt;&gt;"","NO EXIGIBLES"),""),"")</f>
        <v>#N/A</v>
      </c>
    </row>
    <row r="464" spans="1:38" x14ac:dyDescent="0.25">
      <c r="A464" s="20">
        <v>456</v>
      </c>
      <c r="B464" s="21" t="s">
        <v>46</v>
      </c>
      <c r="C464" s="20" t="s">
        <v>50</v>
      </c>
      <c r="D464" s="20" t="s">
        <v>1065</v>
      </c>
      <c r="E464" s="22">
        <v>44476</v>
      </c>
      <c r="F464" s="22">
        <v>44503</v>
      </c>
      <c r="G464" s="23">
        <v>50600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50600</v>
      </c>
      <c r="P464" s="26" t="s">
        <v>1066</v>
      </c>
      <c r="Q464" s="23">
        <v>50600</v>
      </c>
      <c r="R464" s="24">
        <v>0</v>
      </c>
      <c r="S464" s="24">
        <v>0</v>
      </c>
      <c r="T464" s="22" t="s">
        <v>47</v>
      </c>
      <c r="U464" s="24">
        <v>50600</v>
      </c>
      <c r="V464" s="23">
        <v>0</v>
      </c>
      <c r="W464" s="22" t="s">
        <v>47</v>
      </c>
      <c r="X464" s="24">
        <v>0</v>
      </c>
      <c r="Y464" s="22" t="s">
        <v>47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Verificar Valores</v>
      </c>
      <c r="AL464" t="e">
        <f>IF(D464&lt;&gt;"",IF(AK464&lt;&gt;"OK",IF(IFERROR(VLOOKUP(C464&amp;D464,[1]Radicacion!$K$2:$EJ$30174,2,0),VLOOKUP(D464,[1]Radicacion!$K$2:$M$30174,2,0))&lt;&gt;"","NO EXIGIBLES"),""),"")</f>
        <v>#N/A</v>
      </c>
    </row>
    <row r="465" spans="1:38" x14ac:dyDescent="0.25">
      <c r="A465" s="20">
        <v>457</v>
      </c>
      <c r="B465" s="21" t="s">
        <v>46</v>
      </c>
      <c r="C465" s="20" t="s">
        <v>50</v>
      </c>
      <c r="D465" s="20" t="s">
        <v>1067</v>
      </c>
      <c r="E465" s="22">
        <v>44476</v>
      </c>
      <c r="F465" s="22">
        <v>44503</v>
      </c>
      <c r="G465" s="23">
        <v>177200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177200</v>
      </c>
      <c r="P465" s="26" t="s">
        <v>1068</v>
      </c>
      <c r="Q465" s="23">
        <v>177200</v>
      </c>
      <c r="R465" s="24">
        <v>0</v>
      </c>
      <c r="S465" s="24">
        <v>0</v>
      </c>
      <c r="T465" s="22" t="s">
        <v>47</v>
      </c>
      <c r="U465" s="24">
        <v>177200</v>
      </c>
      <c r="V465" s="23">
        <v>0</v>
      </c>
      <c r="W465" s="22" t="s">
        <v>47</v>
      </c>
      <c r="X465" s="24">
        <v>0</v>
      </c>
      <c r="Y465" s="22" t="s">
        <v>47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Verificar Valores</v>
      </c>
      <c r="AL465" t="e">
        <f>IF(D465&lt;&gt;"",IF(AK465&lt;&gt;"OK",IF(IFERROR(VLOOKUP(C465&amp;D465,[1]Radicacion!$K$2:$EJ$30174,2,0),VLOOKUP(D465,[1]Radicacion!$K$2:$M$30174,2,0))&lt;&gt;"","NO EXIGIBLES"),""),"")</f>
        <v>#N/A</v>
      </c>
    </row>
    <row r="466" spans="1:38" x14ac:dyDescent="0.25">
      <c r="A466" s="20">
        <v>458</v>
      </c>
      <c r="B466" s="21" t="s">
        <v>46</v>
      </c>
      <c r="C466" s="20" t="s">
        <v>50</v>
      </c>
      <c r="D466" s="20" t="s">
        <v>1069</v>
      </c>
      <c r="E466" s="22">
        <v>44476</v>
      </c>
      <c r="F466" s="22">
        <v>44503</v>
      </c>
      <c r="G466" s="23">
        <v>50600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50600</v>
      </c>
      <c r="P466" s="26" t="s">
        <v>1070</v>
      </c>
      <c r="Q466" s="23">
        <v>50600</v>
      </c>
      <c r="R466" s="24">
        <v>0</v>
      </c>
      <c r="S466" s="24">
        <v>0</v>
      </c>
      <c r="T466" s="22" t="s">
        <v>47</v>
      </c>
      <c r="U466" s="24">
        <v>50600</v>
      </c>
      <c r="V466" s="23">
        <v>0</v>
      </c>
      <c r="W466" s="22" t="s">
        <v>47</v>
      </c>
      <c r="X466" s="24">
        <v>0</v>
      </c>
      <c r="Y466" s="22" t="s">
        <v>47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Verificar Valores</v>
      </c>
      <c r="AL466" t="e">
        <f>IF(D466&lt;&gt;"",IF(AK466&lt;&gt;"OK",IF(IFERROR(VLOOKUP(C466&amp;D466,[1]Radicacion!$K$2:$EJ$30174,2,0),VLOOKUP(D466,[1]Radicacion!$K$2:$M$30174,2,0))&lt;&gt;"","NO EXIGIBLES"),""),"")</f>
        <v>#N/A</v>
      </c>
    </row>
    <row r="467" spans="1:38" x14ac:dyDescent="0.25">
      <c r="A467" s="20">
        <v>459</v>
      </c>
      <c r="B467" s="21" t="s">
        <v>46</v>
      </c>
      <c r="C467" s="20" t="s">
        <v>50</v>
      </c>
      <c r="D467" s="20" t="s">
        <v>1071</v>
      </c>
      <c r="E467" s="22">
        <v>44476</v>
      </c>
      <c r="F467" s="22">
        <v>44503</v>
      </c>
      <c r="G467" s="23">
        <v>50600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50600</v>
      </c>
      <c r="P467" s="26" t="s">
        <v>1072</v>
      </c>
      <c r="Q467" s="23">
        <v>50600</v>
      </c>
      <c r="R467" s="24">
        <v>0</v>
      </c>
      <c r="S467" s="24">
        <v>0</v>
      </c>
      <c r="T467" s="22" t="s">
        <v>47</v>
      </c>
      <c r="U467" s="24">
        <v>50600</v>
      </c>
      <c r="V467" s="23">
        <v>0</v>
      </c>
      <c r="W467" s="22" t="s">
        <v>47</v>
      </c>
      <c r="X467" s="24">
        <v>0</v>
      </c>
      <c r="Y467" s="22" t="s">
        <v>47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Verificar Valores</v>
      </c>
      <c r="AL467" t="e">
        <f>IF(D467&lt;&gt;"",IF(AK467&lt;&gt;"OK",IF(IFERROR(VLOOKUP(C467&amp;D467,[1]Radicacion!$K$2:$EJ$30174,2,0),VLOOKUP(D467,[1]Radicacion!$K$2:$M$30174,2,0))&lt;&gt;"","NO EXIGIBLES"),""),"")</f>
        <v>#N/A</v>
      </c>
    </row>
    <row r="468" spans="1:38" x14ac:dyDescent="0.25">
      <c r="A468" s="20">
        <v>460</v>
      </c>
      <c r="B468" s="21" t="s">
        <v>46</v>
      </c>
      <c r="C468" s="20" t="s">
        <v>50</v>
      </c>
      <c r="D468" s="20" t="s">
        <v>1073</v>
      </c>
      <c r="E468" s="22">
        <v>44477</v>
      </c>
      <c r="F468" s="22">
        <v>44503</v>
      </c>
      <c r="G468" s="23">
        <v>102870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102870</v>
      </c>
      <c r="P468" s="26" t="s">
        <v>1074</v>
      </c>
      <c r="Q468" s="23">
        <v>102870</v>
      </c>
      <c r="R468" s="24">
        <v>0</v>
      </c>
      <c r="S468" s="24">
        <v>0</v>
      </c>
      <c r="T468" s="22" t="s">
        <v>47</v>
      </c>
      <c r="U468" s="24">
        <v>102870</v>
      </c>
      <c r="V468" s="23">
        <v>0</v>
      </c>
      <c r="W468" s="22" t="s">
        <v>47</v>
      </c>
      <c r="X468" s="24">
        <v>0</v>
      </c>
      <c r="Y468" s="22" t="s">
        <v>47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Verificar Valores</v>
      </c>
      <c r="AL468" t="e">
        <f>IF(D468&lt;&gt;"",IF(AK468&lt;&gt;"OK",IF(IFERROR(VLOOKUP(C468&amp;D468,[1]Radicacion!$K$2:$EJ$30174,2,0),VLOOKUP(D468,[1]Radicacion!$K$2:$M$30174,2,0))&lt;&gt;"","NO EXIGIBLES"),""),"")</f>
        <v>#N/A</v>
      </c>
    </row>
    <row r="469" spans="1:38" x14ac:dyDescent="0.25">
      <c r="A469" s="20">
        <v>461</v>
      </c>
      <c r="B469" s="21" t="s">
        <v>46</v>
      </c>
      <c r="C469" s="20" t="s">
        <v>50</v>
      </c>
      <c r="D469" s="20" t="s">
        <v>1075</v>
      </c>
      <c r="E469" s="22">
        <v>44477</v>
      </c>
      <c r="F469" s="22">
        <v>44503</v>
      </c>
      <c r="G469" s="23">
        <v>56070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56070</v>
      </c>
      <c r="P469" s="26" t="s">
        <v>1076</v>
      </c>
      <c r="Q469" s="23">
        <v>56070</v>
      </c>
      <c r="R469" s="24">
        <v>0</v>
      </c>
      <c r="S469" s="24">
        <v>0</v>
      </c>
      <c r="T469" s="22" t="s">
        <v>47</v>
      </c>
      <c r="U469" s="24">
        <v>56070</v>
      </c>
      <c r="V469" s="23">
        <v>0</v>
      </c>
      <c r="W469" s="22" t="s">
        <v>47</v>
      </c>
      <c r="X469" s="24">
        <v>0</v>
      </c>
      <c r="Y469" s="22" t="s">
        <v>47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Verificar Valores</v>
      </c>
      <c r="AL469" t="e">
        <f>IF(D469&lt;&gt;"",IF(AK469&lt;&gt;"OK",IF(IFERROR(VLOOKUP(C469&amp;D469,[1]Radicacion!$K$2:$EJ$30174,2,0),VLOOKUP(D469,[1]Radicacion!$K$2:$M$30174,2,0))&lt;&gt;"","NO EXIGIBLES"),""),"")</f>
        <v>#N/A</v>
      </c>
    </row>
    <row r="470" spans="1:38" x14ac:dyDescent="0.25">
      <c r="A470" s="20">
        <v>462</v>
      </c>
      <c r="B470" s="21" t="s">
        <v>46</v>
      </c>
      <c r="C470" s="20" t="s">
        <v>50</v>
      </c>
      <c r="D470" s="20" t="s">
        <v>1077</v>
      </c>
      <c r="E470" s="22">
        <v>44477</v>
      </c>
      <c r="F470" s="22">
        <v>44503</v>
      </c>
      <c r="G470" s="23">
        <v>431250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431250</v>
      </c>
      <c r="P470" s="26" t="s">
        <v>1078</v>
      </c>
      <c r="Q470" s="23">
        <v>431250</v>
      </c>
      <c r="R470" s="24">
        <v>0</v>
      </c>
      <c r="S470" s="24">
        <v>0</v>
      </c>
      <c r="T470" s="22" t="s">
        <v>47</v>
      </c>
      <c r="U470" s="24">
        <v>431250</v>
      </c>
      <c r="V470" s="23">
        <v>0</v>
      </c>
      <c r="W470" s="22" t="s">
        <v>47</v>
      </c>
      <c r="X470" s="24">
        <v>0</v>
      </c>
      <c r="Y470" s="22" t="s">
        <v>47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Verificar Valores</v>
      </c>
      <c r="AL470" t="e">
        <f>IF(D470&lt;&gt;"",IF(AK470&lt;&gt;"OK",IF(IFERROR(VLOOKUP(C470&amp;D470,[1]Radicacion!$K$2:$EJ$30174,2,0),VLOOKUP(D470,[1]Radicacion!$K$2:$M$30174,2,0))&lt;&gt;"","NO EXIGIBLES"),""),"")</f>
        <v>#N/A</v>
      </c>
    </row>
    <row r="471" spans="1:38" x14ac:dyDescent="0.25">
      <c r="A471" s="20">
        <v>463</v>
      </c>
      <c r="B471" s="21" t="s">
        <v>46</v>
      </c>
      <c r="C471" s="20" t="s">
        <v>50</v>
      </c>
      <c r="D471" s="20" t="s">
        <v>1079</v>
      </c>
      <c r="E471" s="22">
        <v>44480</v>
      </c>
      <c r="F471" s="22">
        <v>44503</v>
      </c>
      <c r="G471" s="23">
        <v>476090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476090</v>
      </c>
      <c r="P471" s="26" t="s">
        <v>1080</v>
      </c>
      <c r="Q471" s="23">
        <v>476090</v>
      </c>
      <c r="R471" s="24">
        <v>0</v>
      </c>
      <c r="S471" s="24">
        <v>0</v>
      </c>
      <c r="T471" s="22" t="s">
        <v>47</v>
      </c>
      <c r="U471" s="24">
        <v>476090</v>
      </c>
      <c r="V471" s="23">
        <v>0</v>
      </c>
      <c r="W471" s="22" t="s">
        <v>47</v>
      </c>
      <c r="X471" s="24">
        <v>0</v>
      </c>
      <c r="Y471" s="22" t="s">
        <v>47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Verificar Valores</v>
      </c>
      <c r="AL471" t="e">
        <f>IF(D471&lt;&gt;"",IF(AK471&lt;&gt;"OK",IF(IFERROR(VLOOKUP(C471&amp;D471,[1]Radicacion!$K$2:$EJ$30174,2,0),VLOOKUP(D471,[1]Radicacion!$K$2:$M$30174,2,0))&lt;&gt;"","NO EXIGIBLES"),""),"")</f>
        <v>#N/A</v>
      </c>
    </row>
    <row r="472" spans="1:38" x14ac:dyDescent="0.25">
      <c r="A472" s="20">
        <v>464</v>
      </c>
      <c r="B472" s="21" t="s">
        <v>46</v>
      </c>
      <c r="C472" s="20" t="s">
        <v>50</v>
      </c>
      <c r="D472" s="20" t="s">
        <v>1081</v>
      </c>
      <c r="E472" s="22">
        <v>44480</v>
      </c>
      <c r="F472" s="22">
        <v>44503</v>
      </c>
      <c r="G472" s="23">
        <v>370390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370390</v>
      </c>
      <c r="P472" s="26" t="s">
        <v>1082</v>
      </c>
      <c r="Q472" s="23">
        <v>370390</v>
      </c>
      <c r="R472" s="24">
        <v>0</v>
      </c>
      <c r="S472" s="24">
        <v>0</v>
      </c>
      <c r="T472" s="22" t="s">
        <v>47</v>
      </c>
      <c r="U472" s="24">
        <v>370390</v>
      </c>
      <c r="V472" s="23">
        <v>0</v>
      </c>
      <c r="W472" s="22" t="s">
        <v>47</v>
      </c>
      <c r="X472" s="24">
        <v>0</v>
      </c>
      <c r="Y472" s="22" t="s">
        <v>47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Verificar Valores</v>
      </c>
      <c r="AL472" t="e">
        <f>IF(D472&lt;&gt;"",IF(AK472&lt;&gt;"OK",IF(IFERROR(VLOOKUP(C472&amp;D472,[1]Radicacion!$K$2:$EJ$30174,2,0),VLOOKUP(D472,[1]Radicacion!$K$2:$M$30174,2,0))&lt;&gt;"","NO EXIGIBLES"),""),"")</f>
        <v>#N/A</v>
      </c>
    </row>
    <row r="473" spans="1:38" x14ac:dyDescent="0.25">
      <c r="A473" s="20">
        <v>465</v>
      </c>
      <c r="B473" s="21" t="s">
        <v>46</v>
      </c>
      <c r="C473" s="20" t="s">
        <v>50</v>
      </c>
      <c r="D473" s="20" t="s">
        <v>1083</v>
      </c>
      <c r="E473" s="22">
        <v>44480</v>
      </c>
      <c r="F473" s="22">
        <v>44503</v>
      </c>
      <c r="G473" s="23">
        <v>165110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165110</v>
      </c>
      <c r="P473" s="26" t="s">
        <v>1084</v>
      </c>
      <c r="Q473" s="23">
        <v>165110</v>
      </c>
      <c r="R473" s="24">
        <v>0</v>
      </c>
      <c r="S473" s="24">
        <v>0</v>
      </c>
      <c r="T473" s="22" t="s">
        <v>47</v>
      </c>
      <c r="U473" s="24">
        <v>165110</v>
      </c>
      <c r="V473" s="23">
        <v>0</v>
      </c>
      <c r="W473" s="22" t="s">
        <v>47</v>
      </c>
      <c r="X473" s="24">
        <v>0</v>
      </c>
      <c r="Y473" s="22" t="s">
        <v>47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Verificar Valores</v>
      </c>
      <c r="AL473" t="e">
        <f>IF(D473&lt;&gt;"",IF(AK473&lt;&gt;"OK",IF(IFERROR(VLOOKUP(C473&amp;D473,[1]Radicacion!$K$2:$EJ$30174,2,0),VLOOKUP(D473,[1]Radicacion!$K$2:$M$30174,2,0))&lt;&gt;"","NO EXIGIBLES"),""),"")</f>
        <v>#N/A</v>
      </c>
    </row>
    <row r="474" spans="1:38" x14ac:dyDescent="0.25">
      <c r="A474" s="20">
        <v>466</v>
      </c>
      <c r="B474" s="21" t="s">
        <v>46</v>
      </c>
      <c r="C474" s="20" t="s">
        <v>50</v>
      </c>
      <c r="D474" s="20" t="s">
        <v>1085</v>
      </c>
      <c r="E474" s="22">
        <v>44480</v>
      </c>
      <c r="F474" s="22">
        <v>44503</v>
      </c>
      <c r="G474" s="23">
        <v>165110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165110</v>
      </c>
      <c r="P474" s="26" t="s">
        <v>1086</v>
      </c>
      <c r="Q474" s="23">
        <v>165110</v>
      </c>
      <c r="R474" s="24">
        <v>0</v>
      </c>
      <c r="S474" s="24">
        <v>0</v>
      </c>
      <c r="T474" s="22" t="s">
        <v>47</v>
      </c>
      <c r="U474" s="24">
        <v>165110</v>
      </c>
      <c r="V474" s="23">
        <v>0</v>
      </c>
      <c r="W474" s="22" t="s">
        <v>47</v>
      </c>
      <c r="X474" s="24">
        <v>0</v>
      </c>
      <c r="Y474" s="22" t="s">
        <v>47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Verificar Valores</v>
      </c>
      <c r="AL474" t="e">
        <f>IF(D474&lt;&gt;"",IF(AK474&lt;&gt;"OK",IF(IFERROR(VLOOKUP(C474&amp;D474,[1]Radicacion!$K$2:$EJ$30174,2,0),VLOOKUP(D474,[1]Radicacion!$K$2:$M$30174,2,0))&lt;&gt;"","NO EXIGIBLES"),""),"")</f>
        <v>#N/A</v>
      </c>
    </row>
    <row r="475" spans="1:38" x14ac:dyDescent="0.25">
      <c r="A475" s="20">
        <v>467</v>
      </c>
      <c r="B475" s="21" t="s">
        <v>46</v>
      </c>
      <c r="C475" s="20" t="s">
        <v>50</v>
      </c>
      <c r="D475" s="20" t="s">
        <v>1087</v>
      </c>
      <c r="E475" s="22">
        <v>44480</v>
      </c>
      <c r="F475" s="22">
        <v>44503</v>
      </c>
      <c r="G475" s="23">
        <v>50600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50600</v>
      </c>
      <c r="P475" s="26" t="s">
        <v>1088</v>
      </c>
      <c r="Q475" s="23">
        <v>50600</v>
      </c>
      <c r="R475" s="24">
        <v>0</v>
      </c>
      <c r="S475" s="24">
        <v>0</v>
      </c>
      <c r="T475" s="22" t="s">
        <v>47</v>
      </c>
      <c r="U475" s="24">
        <v>50600</v>
      </c>
      <c r="V475" s="23">
        <v>0</v>
      </c>
      <c r="W475" s="22" t="s">
        <v>47</v>
      </c>
      <c r="X475" s="24">
        <v>0</v>
      </c>
      <c r="Y475" s="22" t="s">
        <v>47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Verificar Valores</v>
      </c>
      <c r="AL475" t="e">
        <f>IF(D475&lt;&gt;"",IF(AK475&lt;&gt;"OK",IF(IFERROR(VLOOKUP(C475&amp;D475,[1]Radicacion!$K$2:$EJ$30174,2,0),VLOOKUP(D475,[1]Radicacion!$K$2:$M$30174,2,0))&lt;&gt;"","NO EXIGIBLES"),""),"")</f>
        <v>#N/A</v>
      </c>
    </row>
    <row r="476" spans="1:38" x14ac:dyDescent="0.25">
      <c r="A476" s="20">
        <v>468</v>
      </c>
      <c r="B476" s="21" t="s">
        <v>46</v>
      </c>
      <c r="C476" s="20" t="s">
        <v>50</v>
      </c>
      <c r="D476" s="20" t="s">
        <v>1089</v>
      </c>
      <c r="E476" s="22">
        <v>44480</v>
      </c>
      <c r="F476" s="22">
        <v>44503</v>
      </c>
      <c r="G476" s="23">
        <v>165110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165110</v>
      </c>
      <c r="P476" s="26" t="s">
        <v>1090</v>
      </c>
      <c r="Q476" s="23">
        <v>165110</v>
      </c>
      <c r="R476" s="24">
        <v>0</v>
      </c>
      <c r="S476" s="24">
        <v>0</v>
      </c>
      <c r="T476" s="22" t="s">
        <v>47</v>
      </c>
      <c r="U476" s="24">
        <v>165110</v>
      </c>
      <c r="V476" s="23">
        <v>0</v>
      </c>
      <c r="W476" s="22" t="s">
        <v>47</v>
      </c>
      <c r="X476" s="24">
        <v>0</v>
      </c>
      <c r="Y476" s="22" t="s">
        <v>47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Verificar Valores</v>
      </c>
      <c r="AL476" t="e">
        <f>IF(D476&lt;&gt;"",IF(AK476&lt;&gt;"OK",IF(IFERROR(VLOOKUP(C476&amp;D476,[1]Radicacion!$K$2:$EJ$30174,2,0),VLOOKUP(D476,[1]Radicacion!$K$2:$M$30174,2,0))&lt;&gt;"","NO EXIGIBLES"),""),"")</f>
        <v>#N/A</v>
      </c>
    </row>
    <row r="477" spans="1:38" x14ac:dyDescent="0.25">
      <c r="A477" s="20">
        <v>469</v>
      </c>
      <c r="B477" s="21" t="s">
        <v>46</v>
      </c>
      <c r="C477" s="20" t="s">
        <v>50</v>
      </c>
      <c r="D477" s="20" t="s">
        <v>1091</v>
      </c>
      <c r="E477" s="22">
        <v>44480</v>
      </c>
      <c r="F477" s="22">
        <v>44503</v>
      </c>
      <c r="G477" s="23">
        <v>52900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52900</v>
      </c>
      <c r="P477" s="26" t="s">
        <v>1092</v>
      </c>
      <c r="Q477" s="23">
        <v>52900</v>
      </c>
      <c r="R477" s="24">
        <v>0</v>
      </c>
      <c r="S477" s="24">
        <v>0</v>
      </c>
      <c r="T477" s="22" t="s">
        <v>47</v>
      </c>
      <c r="U477" s="24">
        <v>52900</v>
      </c>
      <c r="V477" s="23">
        <v>0</v>
      </c>
      <c r="W477" s="22" t="s">
        <v>47</v>
      </c>
      <c r="X477" s="24">
        <v>0</v>
      </c>
      <c r="Y477" s="22" t="s">
        <v>47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Verificar Valores</v>
      </c>
      <c r="AL477" t="e">
        <f>IF(D477&lt;&gt;"",IF(AK477&lt;&gt;"OK",IF(IFERROR(VLOOKUP(C477&amp;D477,[1]Radicacion!$K$2:$EJ$30174,2,0),VLOOKUP(D477,[1]Radicacion!$K$2:$M$30174,2,0))&lt;&gt;"","NO EXIGIBLES"),""),"")</f>
        <v>#N/A</v>
      </c>
    </row>
    <row r="478" spans="1:38" x14ac:dyDescent="0.25">
      <c r="A478" s="20">
        <v>470</v>
      </c>
      <c r="B478" s="21" t="s">
        <v>46</v>
      </c>
      <c r="C478" s="20" t="s">
        <v>50</v>
      </c>
      <c r="D478" s="20" t="s">
        <v>1093</v>
      </c>
      <c r="E478" s="22">
        <v>44481</v>
      </c>
      <c r="F478" s="22">
        <v>44503</v>
      </c>
      <c r="G478" s="23">
        <v>50600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50600</v>
      </c>
      <c r="P478" s="26" t="s">
        <v>1094</v>
      </c>
      <c r="Q478" s="23">
        <v>50600</v>
      </c>
      <c r="R478" s="24">
        <v>0</v>
      </c>
      <c r="S478" s="24">
        <v>0</v>
      </c>
      <c r="T478" s="22" t="s">
        <v>47</v>
      </c>
      <c r="U478" s="24">
        <v>50600</v>
      </c>
      <c r="V478" s="23">
        <v>0</v>
      </c>
      <c r="W478" s="22" t="s">
        <v>47</v>
      </c>
      <c r="X478" s="24">
        <v>0</v>
      </c>
      <c r="Y478" s="22" t="s">
        <v>47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Verificar Valores</v>
      </c>
      <c r="AL478" t="e">
        <f>IF(D478&lt;&gt;"",IF(AK478&lt;&gt;"OK",IF(IFERROR(VLOOKUP(C478&amp;D478,[1]Radicacion!$K$2:$EJ$30174,2,0),VLOOKUP(D478,[1]Radicacion!$K$2:$M$30174,2,0))&lt;&gt;"","NO EXIGIBLES"),""),"")</f>
        <v>#N/A</v>
      </c>
    </row>
    <row r="479" spans="1:38" x14ac:dyDescent="0.25">
      <c r="A479" s="20">
        <v>471</v>
      </c>
      <c r="B479" s="21" t="s">
        <v>46</v>
      </c>
      <c r="C479" s="20" t="s">
        <v>50</v>
      </c>
      <c r="D479" s="20" t="s">
        <v>1095</v>
      </c>
      <c r="E479" s="22">
        <v>44481</v>
      </c>
      <c r="F479" s="22">
        <v>44503</v>
      </c>
      <c r="G479" s="23">
        <v>52900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52900</v>
      </c>
      <c r="P479" s="26" t="s">
        <v>1096</v>
      </c>
      <c r="Q479" s="23">
        <v>52900</v>
      </c>
      <c r="R479" s="24">
        <v>0</v>
      </c>
      <c r="S479" s="24">
        <v>0</v>
      </c>
      <c r="T479" s="22" t="s">
        <v>47</v>
      </c>
      <c r="U479" s="24">
        <v>52900</v>
      </c>
      <c r="V479" s="23">
        <v>0</v>
      </c>
      <c r="W479" s="22" t="s">
        <v>47</v>
      </c>
      <c r="X479" s="24">
        <v>0</v>
      </c>
      <c r="Y479" s="22" t="s">
        <v>47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Verificar Valores</v>
      </c>
      <c r="AL479" t="e">
        <f>IF(D479&lt;&gt;"",IF(AK479&lt;&gt;"OK",IF(IFERROR(VLOOKUP(C479&amp;D479,[1]Radicacion!$K$2:$EJ$30174,2,0),VLOOKUP(D479,[1]Radicacion!$K$2:$M$30174,2,0))&lt;&gt;"","NO EXIGIBLES"),""),"")</f>
        <v>#N/A</v>
      </c>
    </row>
    <row r="480" spans="1:38" x14ac:dyDescent="0.25">
      <c r="A480" s="20">
        <v>472</v>
      </c>
      <c r="B480" s="21" t="s">
        <v>46</v>
      </c>
      <c r="C480" s="20" t="s">
        <v>50</v>
      </c>
      <c r="D480" s="20" t="s">
        <v>1097</v>
      </c>
      <c r="E480" s="22">
        <v>44481</v>
      </c>
      <c r="F480" s="22">
        <v>44503</v>
      </c>
      <c r="G480" s="23">
        <v>54300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54300</v>
      </c>
      <c r="P480" s="26" t="s">
        <v>1098</v>
      </c>
      <c r="Q480" s="23">
        <v>54300</v>
      </c>
      <c r="R480" s="24">
        <v>0</v>
      </c>
      <c r="S480" s="24">
        <v>0</v>
      </c>
      <c r="T480" s="22" t="s">
        <v>47</v>
      </c>
      <c r="U480" s="24">
        <v>54300</v>
      </c>
      <c r="V480" s="23">
        <v>0</v>
      </c>
      <c r="W480" s="22" t="s">
        <v>47</v>
      </c>
      <c r="X480" s="24">
        <v>0</v>
      </c>
      <c r="Y480" s="22" t="s">
        <v>47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Verificar Valores</v>
      </c>
      <c r="AL480" t="e">
        <f>IF(D480&lt;&gt;"",IF(AK480&lt;&gt;"OK",IF(IFERROR(VLOOKUP(C480&amp;D480,[1]Radicacion!$K$2:$EJ$30174,2,0),VLOOKUP(D480,[1]Radicacion!$K$2:$M$30174,2,0))&lt;&gt;"","NO EXIGIBLES"),""),"")</f>
        <v>#N/A</v>
      </c>
    </row>
    <row r="481" spans="1:38" x14ac:dyDescent="0.25">
      <c r="A481" s="20">
        <v>473</v>
      </c>
      <c r="B481" s="21" t="s">
        <v>46</v>
      </c>
      <c r="C481" s="20" t="s">
        <v>50</v>
      </c>
      <c r="D481" s="20" t="s">
        <v>1099</v>
      </c>
      <c r="E481" s="22">
        <v>44482</v>
      </c>
      <c r="F481" s="22">
        <v>44503</v>
      </c>
      <c r="G481" s="23">
        <v>237460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237460</v>
      </c>
      <c r="P481" s="26" t="s">
        <v>1100</v>
      </c>
      <c r="Q481" s="23">
        <v>237460</v>
      </c>
      <c r="R481" s="24">
        <v>0</v>
      </c>
      <c r="S481" s="24">
        <v>0</v>
      </c>
      <c r="T481" s="22" t="s">
        <v>47</v>
      </c>
      <c r="U481" s="24">
        <v>237460</v>
      </c>
      <c r="V481" s="23">
        <v>0</v>
      </c>
      <c r="W481" s="22" t="s">
        <v>47</v>
      </c>
      <c r="X481" s="24">
        <v>0</v>
      </c>
      <c r="Y481" s="22" t="s">
        <v>47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Verificar Valores</v>
      </c>
      <c r="AL481" t="e">
        <f>IF(D481&lt;&gt;"",IF(AK481&lt;&gt;"OK",IF(IFERROR(VLOOKUP(C481&amp;D481,[1]Radicacion!$K$2:$EJ$30174,2,0),VLOOKUP(D481,[1]Radicacion!$K$2:$M$30174,2,0))&lt;&gt;"","NO EXIGIBLES"),""),"")</f>
        <v>#N/A</v>
      </c>
    </row>
    <row r="482" spans="1:38" x14ac:dyDescent="0.25">
      <c r="A482" s="20">
        <v>474</v>
      </c>
      <c r="B482" s="21" t="s">
        <v>46</v>
      </c>
      <c r="C482" s="20" t="s">
        <v>50</v>
      </c>
      <c r="D482" s="20" t="s">
        <v>1101</v>
      </c>
      <c r="E482" s="22">
        <v>44482</v>
      </c>
      <c r="F482" s="22">
        <v>44503</v>
      </c>
      <c r="G482" s="23">
        <v>89320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89320</v>
      </c>
      <c r="P482" s="26" t="s">
        <v>1102</v>
      </c>
      <c r="Q482" s="23">
        <v>89320</v>
      </c>
      <c r="R482" s="24">
        <v>0</v>
      </c>
      <c r="S482" s="24">
        <v>0</v>
      </c>
      <c r="T482" s="22" t="s">
        <v>47</v>
      </c>
      <c r="U482" s="24">
        <v>89320</v>
      </c>
      <c r="V482" s="23">
        <v>0</v>
      </c>
      <c r="W482" s="22" t="s">
        <v>47</v>
      </c>
      <c r="X482" s="24">
        <v>0</v>
      </c>
      <c r="Y482" s="22" t="s">
        <v>47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Verificar Valores</v>
      </c>
      <c r="AL482" t="e">
        <f>IF(D482&lt;&gt;"",IF(AK482&lt;&gt;"OK",IF(IFERROR(VLOOKUP(C482&amp;D482,[1]Radicacion!$K$2:$EJ$30174,2,0),VLOOKUP(D482,[1]Radicacion!$K$2:$M$30174,2,0))&lt;&gt;"","NO EXIGIBLES"),""),"")</f>
        <v>#N/A</v>
      </c>
    </row>
    <row r="483" spans="1:38" x14ac:dyDescent="0.25">
      <c r="A483" s="20">
        <v>475</v>
      </c>
      <c r="B483" s="21" t="s">
        <v>46</v>
      </c>
      <c r="C483" s="20" t="s">
        <v>50</v>
      </c>
      <c r="D483" s="20" t="s">
        <v>1103</v>
      </c>
      <c r="E483" s="22">
        <v>44482</v>
      </c>
      <c r="F483" s="22">
        <v>44503</v>
      </c>
      <c r="G483" s="23">
        <v>230690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230690</v>
      </c>
      <c r="P483" s="26" t="s">
        <v>1104</v>
      </c>
      <c r="Q483" s="23">
        <v>230690</v>
      </c>
      <c r="R483" s="24">
        <v>0</v>
      </c>
      <c r="S483" s="24">
        <v>0</v>
      </c>
      <c r="T483" s="22" t="s">
        <v>47</v>
      </c>
      <c r="U483" s="24">
        <v>230690</v>
      </c>
      <c r="V483" s="23">
        <v>0</v>
      </c>
      <c r="W483" s="22" t="s">
        <v>47</v>
      </c>
      <c r="X483" s="24">
        <v>0</v>
      </c>
      <c r="Y483" s="22" t="s">
        <v>47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Verificar Valores</v>
      </c>
      <c r="AL483" t="e">
        <f>IF(D483&lt;&gt;"",IF(AK483&lt;&gt;"OK",IF(IFERROR(VLOOKUP(C483&amp;D483,[1]Radicacion!$K$2:$EJ$30174,2,0),VLOOKUP(D483,[1]Radicacion!$K$2:$M$30174,2,0))&lt;&gt;"","NO EXIGIBLES"),""),"")</f>
        <v>#N/A</v>
      </c>
    </row>
    <row r="484" spans="1:38" x14ac:dyDescent="0.25">
      <c r="A484" s="20">
        <v>476</v>
      </c>
      <c r="B484" s="21" t="s">
        <v>46</v>
      </c>
      <c r="C484" s="20" t="s">
        <v>50</v>
      </c>
      <c r="D484" s="20" t="s">
        <v>1105</v>
      </c>
      <c r="E484" s="22">
        <v>44482</v>
      </c>
      <c r="F484" s="22">
        <v>44503</v>
      </c>
      <c r="G484" s="23">
        <v>50600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50600</v>
      </c>
      <c r="P484" s="26" t="s">
        <v>1106</v>
      </c>
      <c r="Q484" s="23">
        <v>50600</v>
      </c>
      <c r="R484" s="24">
        <v>0</v>
      </c>
      <c r="S484" s="24">
        <v>0</v>
      </c>
      <c r="T484" s="22" t="s">
        <v>47</v>
      </c>
      <c r="U484" s="24">
        <v>50600</v>
      </c>
      <c r="V484" s="23">
        <v>0</v>
      </c>
      <c r="W484" s="22" t="s">
        <v>47</v>
      </c>
      <c r="X484" s="24">
        <v>0</v>
      </c>
      <c r="Y484" s="22" t="s">
        <v>47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Verificar Valores</v>
      </c>
      <c r="AL484" t="e">
        <f>IF(D484&lt;&gt;"",IF(AK484&lt;&gt;"OK",IF(IFERROR(VLOOKUP(C484&amp;D484,[1]Radicacion!$K$2:$EJ$30174,2,0),VLOOKUP(D484,[1]Radicacion!$K$2:$M$30174,2,0))&lt;&gt;"","NO EXIGIBLES"),""),"")</f>
        <v>#N/A</v>
      </c>
    </row>
    <row r="485" spans="1:38" x14ac:dyDescent="0.25">
      <c r="A485" s="20">
        <v>477</v>
      </c>
      <c r="B485" s="21" t="s">
        <v>46</v>
      </c>
      <c r="C485" s="20" t="s">
        <v>50</v>
      </c>
      <c r="D485" s="20" t="s">
        <v>1107</v>
      </c>
      <c r="E485" s="22">
        <v>44482</v>
      </c>
      <c r="F485" s="22">
        <v>44503</v>
      </c>
      <c r="G485" s="23">
        <v>5582300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5582300</v>
      </c>
      <c r="P485" s="26" t="s">
        <v>47</v>
      </c>
      <c r="Q485" s="23">
        <v>0</v>
      </c>
      <c r="R485" s="24">
        <v>0</v>
      </c>
      <c r="S485" s="24">
        <v>5470654</v>
      </c>
      <c r="T485" s="22">
        <v>44503</v>
      </c>
      <c r="U485" s="24">
        <v>0</v>
      </c>
      <c r="V485" s="23">
        <v>0</v>
      </c>
      <c r="W485" s="22" t="s">
        <v>47</v>
      </c>
      <c r="X485" s="24">
        <v>0</v>
      </c>
      <c r="Y485" s="22" t="s">
        <v>47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Verificar Valores</v>
      </c>
      <c r="AL485" t="e">
        <f>IF(D485&lt;&gt;"",IF(AK485&lt;&gt;"OK",IF(IFERROR(VLOOKUP(C485&amp;D485,[1]Radicacion!$K$2:$EJ$30174,2,0),VLOOKUP(D485,[1]Radicacion!$K$2:$M$30174,2,0))&lt;&gt;"","NO EXIGIBLES"),""),"")</f>
        <v>#N/A</v>
      </c>
    </row>
    <row r="486" spans="1:38" x14ac:dyDescent="0.25">
      <c r="A486" s="20">
        <v>478</v>
      </c>
      <c r="B486" s="21" t="s">
        <v>46</v>
      </c>
      <c r="C486" s="20" t="s">
        <v>50</v>
      </c>
      <c r="D486" s="20" t="s">
        <v>1108</v>
      </c>
      <c r="E486" s="22">
        <v>44483</v>
      </c>
      <c r="F486" s="22">
        <v>44503</v>
      </c>
      <c r="G486" s="23">
        <v>505270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505270</v>
      </c>
      <c r="P486" s="26" t="s">
        <v>1109</v>
      </c>
      <c r="Q486" s="23">
        <v>505270</v>
      </c>
      <c r="R486" s="24">
        <v>0</v>
      </c>
      <c r="S486" s="24">
        <v>0</v>
      </c>
      <c r="T486" s="22" t="s">
        <v>47</v>
      </c>
      <c r="U486" s="24">
        <v>505270</v>
      </c>
      <c r="V486" s="23">
        <v>0</v>
      </c>
      <c r="W486" s="22" t="s">
        <v>47</v>
      </c>
      <c r="X486" s="24">
        <v>0</v>
      </c>
      <c r="Y486" s="22" t="s">
        <v>47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Verificar Valores</v>
      </c>
      <c r="AL486" t="e">
        <f>IF(D486&lt;&gt;"",IF(AK486&lt;&gt;"OK",IF(IFERROR(VLOOKUP(C486&amp;D486,[1]Radicacion!$K$2:$EJ$30174,2,0),VLOOKUP(D486,[1]Radicacion!$K$2:$M$30174,2,0))&lt;&gt;"","NO EXIGIBLES"),""),"")</f>
        <v>#N/A</v>
      </c>
    </row>
    <row r="487" spans="1:38" x14ac:dyDescent="0.25">
      <c r="A487" s="20">
        <v>479</v>
      </c>
      <c r="B487" s="21" t="s">
        <v>46</v>
      </c>
      <c r="C487" s="20" t="s">
        <v>50</v>
      </c>
      <c r="D487" s="20" t="s">
        <v>1110</v>
      </c>
      <c r="E487" s="22">
        <v>44483</v>
      </c>
      <c r="F487" s="22">
        <v>44503</v>
      </c>
      <c r="G487" s="23">
        <v>52900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52900</v>
      </c>
      <c r="P487" s="26" t="s">
        <v>1111</v>
      </c>
      <c r="Q487" s="23">
        <v>52900</v>
      </c>
      <c r="R487" s="24">
        <v>0</v>
      </c>
      <c r="S487" s="24">
        <v>0</v>
      </c>
      <c r="T487" s="22" t="s">
        <v>47</v>
      </c>
      <c r="U487" s="24">
        <v>52900</v>
      </c>
      <c r="V487" s="23">
        <v>0</v>
      </c>
      <c r="W487" s="22" t="s">
        <v>47</v>
      </c>
      <c r="X487" s="24">
        <v>0</v>
      </c>
      <c r="Y487" s="22" t="s">
        <v>47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Verificar Valores</v>
      </c>
      <c r="AL487" t="e">
        <f>IF(D487&lt;&gt;"",IF(AK487&lt;&gt;"OK",IF(IFERROR(VLOOKUP(C487&amp;D487,[1]Radicacion!$K$2:$EJ$30174,2,0),VLOOKUP(D487,[1]Radicacion!$K$2:$M$30174,2,0))&lt;&gt;"","NO EXIGIBLES"),""),"")</f>
        <v>#N/A</v>
      </c>
    </row>
    <row r="488" spans="1:38" x14ac:dyDescent="0.25">
      <c r="A488" s="20">
        <v>480</v>
      </c>
      <c r="B488" s="21" t="s">
        <v>46</v>
      </c>
      <c r="C488" s="20" t="s">
        <v>50</v>
      </c>
      <c r="D488" s="20" t="s">
        <v>1112</v>
      </c>
      <c r="E488" s="22">
        <v>44484</v>
      </c>
      <c r="F488" s="22">
        <v>44503</v>
      </c>
      <c r="G488" s="23">
        <v>50600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50600</v>
      </c>
      <c r="P488" s="26" t="s">
        <v>1113</v>
      </c>
      <c r="Q488" s="23">
        <v>50600</v>
      </c>
      <c r="R488" s="24">
        <v>0</v>
      </c>
      <c r="S488" s="24">
        <v>0</v>
      </c>
      <c r="T488" s="22" t="s">
        <v>47</v>
      </c>
      <c r="U488" s="24">
        <v>50600</v>
      </c>
      <c r="V488" s="23">
        <v>0</v>
      </c>
      <c r="W488" s="22" t="s">
        <v>47</v>
      </c>
      <c r="X488" s="24">
        <v>0</v>
      </c>
      <c r="Y488" s="22" t="s">
        <v>47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Verificar Valores</v>
      </c>
      <c r="AL488" t="e">
        <f>IF(D488&lt;&gt;"",IF(AK488&lt;&gt;"OK",IF(IFERROR(VLOOKUP(C488&amp;D488,[1]Radicacion!$K$2:$EJ$30174,2,0),VLOOKUP(D488,[1]Radicacion!$K$2:$M$30174,2,0))&lt;&gt;"","NO EXIGIBLES"),""),"")</f>
        <v>#N/A</v>
      </c>
    </row>
    <row r="489" spans="1:38" x14ac:dyDescent="0.25">
      <c r="A489" s="20">
        <v>481</v>
      </c>
      <c r="B489" s="21" t="s">
        <v>46</v>
      </c>
      <c r="C489" s="20" t="s">
        <v>50</v>
      </c>
      <c r="D489" s="20" t="s">
        <v>1114</v>
      </c>
      <c r="E489" s="22">
        <v>44484</v>
      </c>
      <c r="F489" s="22">
        <v>44503</v>
      </c>
      <c r="G489" s="23">
        <v>1479950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1479950</v>
      </c>
      <c r="P489" s="26" t="s">
        <v>1115</v>
      </c>
      <c r="Q489" s="23">
        <v>1479950</v>
      </c>
      <c r="R489" s="24">
        <v>0</v>
      </c>
      <c r="S489" s="24">
        <v>0</v>
      </c>
      <c r="T489" s="22" t="s">
        <v>47</v>
      </c>
      <c r="U489" s="24">
        <v>1479950</v>
      </c>
      <c r="V489" s="23">
        <v>0</v>
      </c>
      <c r="W489" s="22" t="s">
        <v>47</v>
      </c>
      <c r="X489" s="24">
        <v>0</v>
      </c>
      <c r="Y489" s="22" t="s">
        <v>47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Verificar Valores</v>
      </c>
      <c r="AL489" t="e">
        <f>IF(D489&lt;&gt;"",IF(AK489&lt;&gt;"OK",IF(IFERROR(VLOOKUP(C489&amp;D489,[1]Radicacion!$K$2:$EJ$30174,2,0),VLOOKUP(D489,[1]Radicacion!$K$2:$M$30174,2,0))&lt;&gt;"","NO EXIGIBLES"),""),"")</f>
        <v>#N/A</v>
      </c>
    </row>
    <row r="490" spans="1:38" x14ac:dyDescent="0.25">
      <c r="A490" s="20">
        <v>482</v>
      </c>
      <c r="B490" s="21" t="s">
        <v>46</v>
      </c>
      <c r="C490" s="20" t="s">
        <v>50</v>
      </c>
      <c r="D490" s="20" t="s">
        <v>1116</v>
      </c>
      <c r="E490" s="22">
        <v>44484</v>
      </c>
      <c r="F490" s="22">
        <v>44503</v>
      </c>
      <c r="G490" s="23">
        <v>50600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50600</v>
      </c>
      <c r="P490" s="26" t="s">
        <v>1117</v>
      </c>
      <c r="Q490" s="23">
        <v>50600</v>
      </c>
      <c r="R490" s="24">
        <v>0</v>
      </c>
      <c r="S490" s="24">
        <v>0</v>
      </c>
      <c r="T490" s="22" t="s">
        <v>47</v>
      </c>
      <c r="U490" s="24">
        <v>50600</v>
      </c>
      <c r="V490" s="23">
        <v>0</v>
      </c>
      <c r="W490" s="22" t="s">
        <v>47</v>
      </c>
      <c r="X490" s="24">
        <v>0</v>
      </c>
      <c r="Y490" s="22" t="s">
        <v>47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Verificar Valores</v>
      </c>
      <c r="AL490" t="e">
        <f>IF(D490&lt;&gt;"",IF(AK490&lt;&gt;"OK",IF(IFERROR(VLOOKUP(C490&amp;D490,[1]Radicacion!$K$2:$EJ$30174,2,0),VLOOKUP(D490,[1]Radicacion!$K$2:$M$30174,2,0))&lt;&gt;"","NO EXIGIBLES"),""),"")</f>
        <v>#N/A</v>
      </c>
    </row>
    <row r="491" spans="1:38" x14ac:dyDescent="0.25">
      <c r="A491" s="20">
        <v>483</v>
      </c>
      <c r="B491" s="21" t="s">
        <v>46</v>
      </c>
      <c r="C491" s="20" t="s">
        <v>50</v>
      </c>
      <c r="D491" s="20" t="s">
        <v>1118</v>
      </c>
      <c r="E491" s="22">
        <v>44484</v>
      </c>
      <c r="F491" s="22">
        <v>44503</v>
      </c>
      <c r="G491" s="23">
        <v>1073760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1073760</v>
      </c>
      <c r="P491" s="26" t="s">
        <v>1119</v>
      </c>
      <c r="Q491" s="23">
        <v>1073760</v>
      </c>
      <c r="R491" s="24">
        <v>0</v>
      </c>
      <c r="S491" s="24">
        <v>0</v>
      </c>
      <c r="T491" s="22" t="s">
        <v>47</v>
      </c>
      <c r="U491" s="24">
        <v>1073760</v>
      </c>
      <c r="V491" s="23">
        <v>0</v>
      </c>
      <c r="W491" s="22" t="s">
        <v>47</v>
      </c>
      <c r="X491" s="24">
        <v>0</v>
      </c>
      <c r="Y491" s="22" t="s">
        <v>47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Verificar Valores</v>
      </c>
      <c r="AL491" t="e">
        <f>IF(D491&lt;&gt;"",IF(AK491&lt;&gt;"OK",IF(IFERROR(VLOOKUP(C491&amp;D491,[1]Radicacion!$K$2:$EJ$30174,2,0),VLOOKUP(D491,[1]Radicacion!$K$2:$M$30174,2,0))&lt;&gt;"","NO EXIGIBLES"),""),"")</f>
        <v>#N/A</v>
      </c>
    </row>
    <row r="492" spans="1:38" x14ac:dyDescent="0.25">
      <c r="A492" s="20">
        <v>484</v>
      </c>
      <c r="B492" s="21" t="s">
        <v>46</v>
      </c>
      <c r="C492" s="20" t="s">
        <v>50</v>
      </c>
      <c r="D492" s="20" t="s">
        <v>1120</v>
      </c>
      <c r="E492" s="22">
        <v>44484</v>
      </c>
      <c r="F492" s="22">
        <v>44503</v>
      </c>
      <c r="G492" s="23">
        <v>54300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54300</v>
      </c>
      <c r="P492" s="26" t="s">
        <v>1121</v>
      </c>
      <c r="Q492" s="23">
        <v>54300</v>
      </c>
      <c r="R492" s="24">
        <v>0</v>
      </c>
      <c r="S492" s="24">
        <v>0</v>
      </c>
      <c r="T492" s="22" t="s">
        <v>47</v>
      </c>
      <c r="U492" s="24">
        <v>54300</v>
      </c>
      <c r="V492" s="23">
        <v>0</v>
      </c>
      <c r="W492" s="22" t="s">
        <v>47</v>
      </c>
      <c r="X492" s="24">
        <v>0</v>
      </c>
      <c r="Y492" s="22" t="s">
        <v>47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Verificar Valores</v>
      </c>
      <c r="AL492" t="e">
        <f>IF(D492&lt;&gt;"",IF(AK492&lt;&gt;"OK",IF(IFERROR(VLOOKUP(C492&amp;D492,[1]Radicacion!$K$2:$EJ$30174,2,0),VLOOKUP(D492,[1]Radicacion!$K$2:$M$30174,2,0))&lt;&gt;"","NO EXIGIBLES"),""),"")</f>
        <v>#N/A</v>
      </c>
    </row>
    <row r="493" spans="1:38" x14ac:dyDescent="0.25">
      <c r="A493" s="20">
        <v>485</v>
      </c>
      <c r="B493" s="21" t="s">
        <v>46</v>
      </c>
      <c r="C493" s="20" t="s">
        <v>50</v>
      </c>
      <c r="D493" s="20" t="s">
        <v>1122</v>
      </c>
      <c r="E493" s="22">
        <v>44484</v>
      </c>
      <c r="F493" s="22">
        <v>44503</v>
      </c>
      <c r="G493" s="23">
        <v>689450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689450</v>
      </c>
      <c r="P493" s="26" t="s">
        <v>1123</v>
      </c>
      <c r="Q493" s="23">
        <v>689450</v>
      </c>
      <c r="R493" s="24">
        <v>0</v>
      </c>
      <c r="S493" s="24">
        <v>0</v>
      </c>
      <c r="T493" s="22" t="s">
        <v>47</v>
      </c>
      <c r="U493" s="24">
        <v>689450</v>
      </c>
      <c r="V493" s="23">
        <v>0</v>
      </c>
      <c r="W493" s="22" t="s">
        <v>47</v>
      </c>
      <c r="X493" s="24">
        <v>0</v>
      </c>
      <c r="Y493" s="22" t="s">
        <v>47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Verificar Valores</v>
      </c>
      <c r="AL493" t="e">
        <f>IF(D493&lt;&gt;"",IF(AK493&lt;&gt;"OK",IF(IFERROR(VLOOKUP(C493&amp;D493,[1]Radicacion!$K$2:$EJ$30174,2,0),VLOOKUP(D493,[1]Radicacion!$K$2:$M$30174,2,0))&lt;&gt;"","NO EXIGIBLES"),""),"")</f>
        <v>#N/A</v>
      </c>
    </row>
    <row r="494" spans="1:38" x14ac:dyDescent="0.25">
      <c r="A494" s="20">
        <v>486</v>
      </c>
      <c r="B494" s="21" t="s">
        <v>46</v>
      </c>
      <c r="C494" s="20" t="s">
        <v>50</v>
      </c>
      <c r="D494" s="20" t="s">
        <v>1124</v>
      </c>
      <c r="E494" s="22">
        <v>44484</v>
      </c>
      <c r="F494" s="22">
        <v>44503</v>
      </c>
      <c r="G494" s="23">
        <v>96200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96200</v>
      </c>
      <c r="P494" s="26" t="s">
        <v>1125</v>
      </c>
      <c r="Q494" s="23">
        <v>96200</v>
      </c>
      <c r="R494" s="24">
        <v>0</v>
      </c>
      <c r="S494" s="24">
        <v>0</v>
      </c>
      <c r="T494" s="22" t="s">
        <v>47</v>
      </c>
      <c r="U494" s="24">
        <v>96200</v>
      </c>
      <c r="V494" s="23">
        <v>0</v>
      </c>
      <c r="W494" s="22" t="s">
        <v>47</v>
      </c>
      <c r="X494" s="24">
        <v>0</v>
      </c>
      <c r="Y494" s="22" t="s">
        <v>47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Verificar Valores</v>
      </c>
      <c r="AL494" t="e">
        <f>IF(D494&lt;&gt;"",IF(AK494&lt;&gt;"OK",IF(IFERROR(VLOOKUP(C494&amp;D494,[1]Radicacion!$K$2:$EJ$30174,2,0),VLOOKUP(D494,[1]Radicacion!$K$2:$M$30174,2,0))&lt;&gt;"","NO EXIGIBLES"),""),"")</f>
        <v>#N/A</v>
      </c>
    </row>
    <row r="495" spans="1:38" x14ac:dyDescent="0.25">
      <c r="A495" s="20">
        <v>487</v>
      </c>
      <c r="B495" s="21" t="s">
        <v>46</v>
      </c>
      <c r="C495" s="20" t="s">
        <v>50</v>
      </c>
      <c r="D495" s="20" t="s">
        <v>1126</v>
      </c>
      <c r="E495" s="22">
        <v>44484</v>
      </c>
      <c r="F495" s="22">
        <v>44503</v>
      </c>
      <c r="G495" s="23">
        <v>281400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281400</v>
      </c>
      <c r="P495" s="26" t="s">
        <v>1127</v>
      </c>
      <c r="Q495" s="23">
        <v>281400</v>
      </c>
      <c r="R495" s="24">
        <v>0</v>
      </c>
      <c r="S495" s="24">
        <v>0</v>
      </c>
      <c r="T495" s="22" t="s">
        <v>47</v>
      </c>
      <c r="U495" s="24">
        <v>281400</v>
      </c>
      <c r="V495" s="23">
        <v>0</v>
      </c>
      <c r="W495" s="22" t="s">
        <v>47</v>
      </c>
      <c r="X495" s="24">
        <v>0</v>
      </c>
      <c r="Y495" s="22" t="s">
        <v>47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Verificar Valores</v>
      </c>
      <c r="AL495" t="e">
        <f>IF(D495&lt;&gt;"",IF(AK495&lt;&gt;"OK",IF(IFERROR(VLOOKUP(C495&amp;D495,[1]Radicacion!$K$2:$EJ$30174,2,0),VLOOKUP(D495,[1]Radicacion!$K$2:$M$30174,2,0))&lt;&gt;"","NO EXIGIBLES"),""),"")</f>
        <v>#N/A</v>
      </c>
    </row>
    <row r="496" spans="1:38" x14ac:dyDescent="0.25">
      <c r="A496" s="20">
        <v>488</v>
      </c>
      <c r="B496" s="21" t="s">
        <v>46</v>
      </c>
      <c r="C496" s="20" t="s">
        <v>50</v>
      </c>
      <c r="D496" s="20" t="s">
        <v>1128</v>
      </c>
      <c r="E496" s="22">
        <v>44484</v>
      </c>
      <c r="F496" s="22">
        <v>44503</v>
      </c>
      <c r="G496" s="23">
        <v>50600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50600</v>
      </c>
      <c r="P496" s="26" t="s">
        <v>1129</v>
      </c>
      <c r="Q496" s="23">
        <v>50600</v>
      </c>
      <c r="R496" s="24">
        <v>0</v>
      </c>
      <c r="S496" s="24">
        <v>0</v>
      </c>
      <c r="T496" s="22" t="s">
        <v>47</v>
      </c>
      <c r="U496" s="24">
        <v>50600</v>
      </c>
      <c r="V496" s="23">
        <v>0</v>
      </c>
      <c r="W496" s="22" t="s">
        <v>47</v>
      </c>
      <c r="X496" s="24">
        <v>0</v>
      </c>
      <c r="Y496" s="22" t="s">
        <v>47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Verificar Valores</v>
      </c>
      <c r="AL496" t="e">
        <f>IF(D496&lt;&gt;"",IF(AK496&lt;&gt;"OK",IF(IFERROR(VLOOKUP(C496&amp;D496,[1]Radicacion!$K$2:$EJ$30174,2,0),VLOOKUP(D496,[1]Radicacion!$K$2:$M$30174,2,0))&lt;&gt;"","NO EXIGIBLES"),""),"")</f>
        <v>#N/A</v>
      </c>
    </row>
    <row r="497" spans="1:38" x14ac:dyDescent="0.25">
      <c r="A497" s="20">
        <v>489</v>
      </c>
      <c r="B497" s="21" t="s">
        <v>46</v>
      </c>
      <c r="C497" s="20" t="s">
        <v>50</v>
      </c>
      <c r="D497" s="20" t="s">
        <v>1130</v>
      </c>
      <c r="E497" s="22">
        <v>44485</v>
      </c>
      <c r="F497" s="22">
        <v>44503</v>
      </c>
      <c r="G497" s="23">
        <v>52900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52900</v>
      </c>
      <c r="P497" s="26" t="s">
        <v>1131</v>
      </c>
      <c r="Q497" s="23">
        <v>52900</v>
      </c>
      <c r="R497" s="24">
        <v>0</v>
      </c>
      <c r="S497" s="24">
        <v>0</v>
      </c>
      <c r="T497" s="22" t="s">
        <v>47</v>
      </c>
      <c r="U497" s="24">
        <v>52900</v>
      </c>
      <c r="V497" s="23">
        <v>0</v>
      </c>
      <c r="W497" s="22" t="s">
        <v>47</v>
      </c>
      <c r="X497" s="24">
        <v>0</v>
      </c>
      <c r="Y497" s="22" t="s">
        <v>47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Verificar Valores</v>
      </c>
      <c r="AL497" t="e">
        <f>IF(D497&lt;&gt;"",IF(AK497&lt;&gt;"OK",IF(IFERROR(VLOOKUP(C497&amp;D497,[1]Radicacion!$K$2:$EJ$30174,2,0),VLOOKUP(D497,[1]Radicacion!$K$2:$M$30174,2,0))&lt;&gt;"","NO EXIGIBLES"),""),"")</f>
        <v>#N/A</v>
      </c>
    </row>
    <row r="498" spans="1:38" x14ac:dyDescent="0.25">
      <c r="A498" s="20">
        <v>490</v>
      </c>
      <c r="B498" s="21" t="s">
        <v>46</v>
      </c>
      <c r="C498" s="20" t="s">
        <v>50</v>
      </c>
      <c r="D498" s="20" t="s">
        <v>1132</v>
      </c>
      <c r="E498" s="22">
        <v>44485</v>
      </c>
      <c r="F498" s="22">
        <v>44503</v>
      </c>
      <c r="G498" s="23">
        <v>52900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52900</v>
      </c>
      <c r="P498" s="26" t="s">
        <v>1133</v>
      </c>
      <c r="Q498" s="23">
        <v>52900</v>
      </c>
      <c r="R498" s="24">
        <v>0</v>
      </c>
      <c r="S498" s="24">
        <v>0</v>
      </c>
      <c r="T498" s="22" t="s">
        <v>47</v>
      </c>
      <c r="U498" s="24">
        <v>52900</v>
      </c>
      <c r="V498" s="23">
        <v>0</v>
      </c>
      <c r="W498" s="22" t="s">
        <v>47</v>
      </c>
      <c r="X498" s="24">
        <v>0</v>
      </c>
      <c r="Y498" s="22" t="s">
        <v>47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Verificar Valores</v>
      </c>
      <c r="AL498" t="e">
        <f>IF(D498&lt;&gt;"",IF(AK498&lt;&gt;"OK",IF(IFERROR(VLOOKUP(C498&amp;D498,[1]Radicacion!$K$2:$EJ$30174,2,0),VLOOKUP(D498,[1]Radicacion!$K$2:$M$30174,2,0))&lt;&gt;"","NO EXIGIBLES"),""),"")</f>
        <v>#N/A</v>
      </c>
    </row>
    <row r="499" spans="1:38" x14ac:dyDescent="0.25">
      <c r="A499" s="20">
        <v>491</v>
      </c>
      <c r="B499" s="21" t="s">
        <v>46</v>
      </c>
      <c r="C499" s="20" t="s">
        <v>50</v>
      </c>
      <c r="D499" s="20" t="s">
        <v>1134</v>
      </c>
      <c r="E499" s="22">
        <v>44485</v>
      </c>
      <c r="F499" s="22">
        <v>44503</v>
      </c>
      <c r="G499" s="23">
        <v>50600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50600</v>
      </c>
      <c r="P499" s="26" t="s">
        <v>1135</v>
      </c>
      <c r="Q499" s="23">
        <v>50600</v>
      </c>
      <c r="R499" s="24">
        <v>0</v>
      </c>
      <c r="S499" s="24">
        <v>0</v>
      </c>
      <c r="T499" s="22" t="s">
        <v>47</v>
      </c>
      <c r="U499" s="24">
        <v>50600</v>
      </c>
      <c r="V499" s="23">
        <v>0</v>
      </c>
      <c r="W499" s="22" t="s">
        <v>47</v>
      </c>
      <c r="X499" s="24">
        <v>0</v>
      </c>
      <c r="Y499" s="22" t="s">
        <v>47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Verificar Valores</v>
      </c>
      <c r="AL499" t="e">
        <f>IF(D499&lt;&gt;"",IF(AK499&lt;&gt;"OK",IF(IFERROR(VLOOKUP(C499&amp;D499,[1]Radicacion!$K$2:$EJ$30174,2,0),VLOOKUP(D499,[1]Radicacion!$K$2:$M$30174,2,0))&lt;&gt;"","NO EXIGIBLES"),""),"")</f>
        <v>#N/A</v>
      </c>
    </row>
    <row r="500" spans="1:38" x14ac:dyDescent="0.25">
      <c r="A500" s="20">
        <v>492</v>
      </c>
      <c r="B500" s="21" t="s">
        <v>46</v>
      </c>
      <c r="C500" s="20" t="s">
        <v>50</v>
      </c>
      <c r="D500" s="20" t="s">
        <v>1136</v>
      </c>
      <c r="E500" s="22">
        <v>44485</v>
      </c>
      <c r="F500" s="22">
        <v>44503</v>
      </c>
      <c r="G500" s="23">
        <v>52900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52900</v>
      </c>
      <c r="P500" s="26" t="s">
        <v>1137</v>
      </c>
      <c r="Q500" s="23">
        <v>52900</v>
      </c>
      <c r="R500" s="24">
        <v>0</v>
      </c>
      <c r="S500" s="24">
        <v>0</v>
      </c>
      <c r="T500" s="22" t="s">
        <v>47</v>
      </c>
      <c r="U500" s="24">
        <v>52900</v>
      </c>
      <c r="V500" s="23">
        <v>0</v>
      </c>
      <c r="W500" s="22" t="s">
        <v>47</v>
      </c>
      <c r="X500" s="24">
        <v>0</v>
      </c>
      <c r="Y500" s="22" t="s">
        <v>47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Verificar Valores</v>
      </c>
      <c r="AL500" t="e">
        <f>IF(D500&lt;&gt;"",IF(AK500&lt;&gt;"OK",IF(IFERROR(VLOOKUP(C500&amp;D500,[1]Radicacion!$K$2:$EJ$30174,2,0),VLOOKUP(D500,[1]Radicacion!$K$2:$M$30174,2,0))&lt;&gt;"","NO EXIGIBLES"),""),"")</f>
        <v>#N/A</v>
      </c>
    </row>
    <row r="501" spans="1:38" x14ac:dyDescent="0.25">
      <c r="A501" s="20">
        <v>493</v>
      </c>
      <c r="B501" s="21" t="s">
        <v>46</v>
      </c>
      <c r="C501" s="20" t="s">
        <v>50</v>
      </c>
      <c r="D501" s="20" t="s">
        <v>1138</v>
      </c>
      <c r="E501" s="22">
        <v>44485</v>
      </c>
      <c r="F501" s="22">
        <v>44503</v>
      </c>
      <c r="G501" s="23">
        <v>64100</v>
      </c>
      <c r="H501" s="24">
        <v>6800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57300</v>
      </c>
      <c r="P501" s="26" t="s">
        <v>1139</v>
      </c>
      <c r="Q501" s="23">
        <v>64100</v>
      </c>
      <c r="R501" s="24">
        <v>6800</v>
      </c>
      <c r="S501" s="24">
        <v>0</v>
      </c>
      <c r="T501" s="22" t="s">
        <v>47</v>
      </c>
      <c r="U501" s="24">
        <v>64100</v>
      </c>
      <c r="V501" s="23">
        <v>0</v>
      </c>
      <c r="W501" s="22" t="s">
        <v>47</v>
      </c>
      <c r="X501" s="24">
        <v>0</v>
      </c>
      <c r="Y501" s="22" t="s">
        <v>47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Verificar Valores</v>
      </c>
      <c r="AL501" t="e">
        <f>IF(D501&lt;&gt;"",IF(AK501&lt;&gt;"OK",IF(IFERROR(VLOOKUP(C501&amp;D501,[1]Radicacion!$K$2:$EJ$30174,2,0),VLOOKUP(D501,[1]Radicacion!$K$2:$M$30174,2,0))&lt;&gt;"","NO EXIGIBLES"),""),"")</f>
        <v>#N/A</v>
      </c>
    </row>
    <row r="502" spans="1:38" x14ac:dyDescent="0.25">
      <c r="A502" s="20">
        <v>494</v>
      </c>
      <c r="B502" s="21" t="s">
        <v>46</v>
      </c>
      <c r="C502" s="20" t="s">
        <v>50</v>
      </c>
      <c r="D502" s="20" t="s">
        <v>1140</v>
      </c>
      <c r="E502" s="22">
        <v>44485</v>
      </c>
      <c r="F502" s="22">
        <v>44503</v>
      </c>
      <c r="G502" s="23">
        <v>165110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165110</v>
      </c>
      <c r="P502" s="26" t="s">
        <v>1141</v>
      </c>
      <c r="Q502" s="23">
        <v>165110</v>
      </c>
      <c r="R502" s="24">
        <v>0</v>
      </c>
      <c r="S502" s="24">
        <v>0</v>
      </c>
      <c r="T502" s="22" t="s">
        <v>47</v>
      </c>
      <c r="U502" s="24">
        <v>165110</v>
      </c>
      <c r="V502" s="23">
        <v>0</v>
      </c>
      <c r="W502" s="22" t="s">
        <v>47</v>
      </c>
      <c r="X502" s="24">
        <v>0</v>
      </c>
      <c r="Y502" s="22" t="s">
        <v>47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Verificar Valores</v>
      </c>
      <c r="AL502" t="e">
        <f>IF(D502&lt;&gt;"",IF(AK502&lt;&gt;"OK",IF(IFERROR(VLOOKUP(C502&amp;D502,[1]Radicacion!$K$2:$EJ$30174,2,0),VLOOKUP(D502,[1]Radicacion!$K$2:$M$30174,2,0))&lt;&gt;"","NO EXIGIBLES"),""),"")</f>
        <v>#N/A</v>
      </c>
    </row>
    <row r="503" spans="1:38" x14ac:dyDescent="0.25">
      <c r="A503" s="20">
        <v>495</v>
      </c>
      <c r="B503" s="21" t="s">
        <v>46</v>
      </c>
      <c r="C503" s="20" t="s">
        <v>50</v>
      </c>
      <c r="D503" s="20" t="s">
        <v>1142</v>
      </c>
      <c r="E503" s="22">
        <v>44487</v>
      </c>
      <c r="F503" s="22">
        <v>44503</v>
      </c>
      <c r="G503" s="23">
        <v>52900</v>
      </c>
      <c r="H503" s="24">
        <v>0</v>
      </c>
      <c r="I503" s="31"/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52900</v>
      </c>
      <c r="P503" s="26" t="s">
        <v>1143</v>
      </c>
      <c r="Q503" s="23">
        <v>52900</v>
      </c>
      <c r="R503" s="24">
        <v>0</v>
      </c>
      <c r="S503" s="24">
        <v>0</v>
      </c>
      <c r="T503" s="22" t="s">
        <v>47</v>
      </c>
      <c r="U503" s="24">
        <v>52900</v>
      </c>
      <c r="V503" s="23">
        <v>0</v>
      </c>
      <c r="W503" s="22" t="s">
        <v>47</v>
      </c>
      <c r="X503" s="24">
        <v>0</v>
      </c>
      <c r="Y503" s="22" t="s">
        <v>47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Verificar Valores</v>
      </c>
      <c r="AL503" t="e">
        <f>IF(D503&lt;&gt;"",IF(AK503&lt;&gt;"OK",IF(IFERROR(VLOOKUP(C503&amp;D503,[1]Radicacion!$K$2:$EJ$30174,2,0),VLOOKUP(D503,[1]Radicacion!$K$2:$M$30174,2,0))&lt;&gt;"","NO EXIGIBLES"),""),"")</f>
        <v>#N/A</v>
      </c>
    </row>
    <row r="504" spans="1:38" x14ac:dyDescent="0.25">
      <c r="A504" s="20">
        <v>496</v>
      </c>
      <c r="B504" s="21" t="s">
        <v>46</v>
      </c>
      <c r="C504" s="20" t="s">
        <v>50</v>
      </c>
      <c r="D504" s="20" t="s">
        <v>1144</v>
      </c>
      <c r="E504" s="22">
        <v>44489</v>
      </c>
      <c r="F504" s="22">
        <v>44503</v>
      </c>
      <c r="G504" s="23">
        <v>50600</v>
      </c>
      <c r="H504" s="24">
        <v>0</v>
      </c>
      <c r="I504" s="31"/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50600</v>
      </c>
      <c r="P504" s="26" t="s">
        <v>1145</v>
      </c>
      <c r="Q504" s="23">
        <v>50600</v>
      </c>
      <c r="R504" s="24">
        <v>0</v>
      </c>
      <c r="S504" s="24">
        <v>0</v>
      </c>
      <c r="T504" s="22" t="s">
        <v>47</v>
      </c>
      <c r="U504" s="24">
        <v>50600</v>
      </c>
      <c r="V504" s="23">
        <v>0</v>
      </c>
      <c r="W504" s="22" t="s">
        <v>47</v>
      </c>
      <c r="X504" s="24">
        <v>0</v>
      </c>
      <c r="Y504" s="22" t="s">
        <v>47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Verificar Valores</v>
      </c>
      <c r="AL504" t="e">
        <f>IF(D504&lt;&gt;"",IF(AK504&lt;&gt;"OK",IF(IFERROR(VLOOKUP(C504&amp;D504,[1]Radicacion!$K$2:$EJ$30174,2,0),VLOOKUP(D504,[1]Radicacion!$K$2:$M$30174,2,0))&lt;&gt;"","NO EXIGIBLES"),""),"")</f>
        <v>#N/A</v>
      </c>
    </row>
    <row r="505" spans="1:38" x14ac:dyDescent="0.25">
      <c r="A505" s="20">
        <v>497</v>
      </c>
      <c r="B505" s="21" t="s">
        <v>46</v>
      </c>
      <c r="C505" s="20" t="s">
        <v>50</v>
      </c>
      <c r="D505" s="20" t="s">
        <v>1146</v>
      </c>
      <c r="E505" s="22">
        <v>44489</v>
      </c>
      <c r="F505" s="22">
        <v>44503</v>
      </c>
      <c r="G505" s="23">
        <v>50600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50600</v>
      </c>
      <c r="P505" s="26" t="s">
        <v>1147</v>
      </c>
      <c r="Q505" s="23">
        <v>50600</v>
      </c>
      <c r="R505" s="24">
        <v>0</v>
      </c>
      <c r="S505" s="24">
        <v>0</v>
      </c>
      <c r="T505" s="22" t="s">
        <v>47</v>
      </c>
      <c r="U505" s="24">
        <v>50600</v>
      </c>
      <c r="V505" s="23">
        <v>0</v>
      </c>
      <c r="W505" s="22" t="s">
        <v>47</v>
      </c>
      <c r="X505" s="24">
        <v>0</v>
      </c>
      <c r="Y505" s="22" t="s">
        <v>47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Verificar Valores</v>
      </c>
      <c r="AL505" t="e">
        <f>IF(D505&lt;&gt;"",IF(AK505&lt;&gt;"OK",IF(IFERROR(VLOOKUP(C505&amp;D505,[1]Radicacion!$K$2:$EJ$30174,2,0),VLOOKUP(D505,[1]Radicacion!$K$2:$M$30174,2,0))&lt;&gt;"","NO EXIGIBLES"),""),"")</f>
        <v>#N/A</v>
      </c>
    </row>
    <row r="506" spans="1:38" x14ac:dyDescent="0.25">
      <c r="A506" s="20">
        <v>498</v>
      </c>
      <c r="B506" s="21" t="s">
        <v>46</v>
      </c>
      <c r="C506" s="20" t="s">
        <v>50</v>
      </c>
      <c r="D506" s="20" t="s">
        <v>1148</v>
      </c>
      <c r="E506" s="22">
        <v>44489</v>
      </c>
      <c r="F506" s="22">
        <v>44503</v>
      </c>
      <c r="G506" s="23">
        <v>50600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50600</v>
      </c>
      <c r="P506" s="26" t="s">
        <v>1149</v>
      </c>
      <c r="Q506" s="23">
        <v>50600</v>
      </c>
      <c r="R506" s="24">
        <v>0</v>
      </c>
      <c r="S506" s="24">
        <v>0</v>
      </c>
      <c r="T506" s="22" t="s">
        <v>47</v>
      </c>
      <c r="U506" s="24">
        <v>50600</v>
      </c>
      <c r="V506" s="23">
        <v>0</v>
      </c>
      <c r="W506" s="22" t="s">
        <v>47</v>
      </c>
      <c r="X506" s="24">
        <v>0</v>
      </c>
      <c r="Y506" s="22" t="s">
        <v>47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Verificar Valores</v>
      </c>
      <c r="AL506" t="e">
        <f>IF(D506&lt;&gt;"",IF(AK506&lt;&gt;"OK",IF(IFERROR(VLOOKUP(C506&amp;D506,[1]Radicacion!$K$2:$EJ$30174,2,0),VLOOKUP(D506,[1]Radicacion!$K$2:$M$30174,2,0))&lt;&gt;"","NO EXIGIBLES"),""),"")</f>
        <v>#N/A</v>
      </c>
    </row>
    <row r="507" spans="1:38" x14ac:dyDescent="0.25">
      <c r="A507" s="20">
        <v>499</v>
      </c>
      <c r="B507" s="21" t="s">
        <v>46</v>
      </c>
      <c r="C507" s="20" t="s">
        <v>50</v>
      </c>
      <c r="D507" s="20" t="s">
        <v>1150</v>
      </c>
      <c r="E507" s="22">
        <v>44490</v>
      </c>
      <c r="F507" s="22">
        <v>44503</v>
      </c>
      <c r="G507" s="23">
        <v>279730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279730</v>
      </c>
      <c r="P507" s="26" t="s">
        <v>1151</v>
      </c>
      <c r="Q507" s="23">
        <v>279730</v>
      </c>
      <c r="R507" s="24">
        <v>0</v>
      </c>
      <c r="S507" s="24">
        <v>0</v>
      </c>
      <c r="T507" s="22" t="s">
        <v>47</v>
      </c>
      <c r="U507" s="24">
        <v>279730</v>
      </c>
      <c r="V507" s="23">
        <v>0</v>
      </c>
      <c r="W507" s="22" t="s">
        <v>47</v>
      </c>
      <c r="X507" s="24">
        <v>0</v>
      </c>
      <c r="Y507" s="22" t="s">
        <v>47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Verificar Valores</v>
      </c>
      <c r="AL507" t="e">
        <f>IF(D507&lt;&gt;"",IF(AK507&lt;&gt;"OK",IF(IFERROR(VLOOKUP(C507&amp;D507,[1]Radicacion!$K$2:$EJ$30174,2,0),VLOOKUP(D507,[1]Radicacion!$K$2:$M$30174,2,0))&lt;&gt;"","NO EXIGIBLES"),""),"")</f>
        <v>#N/A</v>
      </c>
    </row>
    <row r="508" spans="1:38" x14ac:dyDescent="0.25">
      <c r="A508" s="20">
        <v>500</v>
      </c>
      <c r="B508" s="21" t="s">
        <v>46</v>
      </c>
      <c r="C508" s="20" t="s">
        <v>50</v>
      </c>
      <c r="D508" s="20" t="s">
        <v>1152</v>
      </c>
      <c r="E508" s="22">
        <v>44490</v>
      </c>
      <c r="F508" s="22">
        <v>44503</v>
      </c>
      <c r="G508" s="23">
        <v>62400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62400</v>
      </c>
      <c r="P508" s="26" t="s">
        <v>1153</v>
      </c>
      <c r="Q508" s="23">
        <v>62400</v>
      </c>
      <c r="R508" s="24">
        <v>0</v>
      </c>
      <c r="S508" s="24">
        <v>0</v>
      </c>
      <c r="T508" s="22" t="s">
        <v>47</v>
      </c>
      <c r="U508" s="24">
        <v>62400</v>
      </c>
      <c r="V508" s="23">
        <v>0</v>
      </c>
      <c r="W508" s="22" t="s">
        <v>47</v>
      </c>
      <c r="X508" s="24">
        <v>0</v>
      </c>
      <c r="Y508" s="22" t="s">
        <v>47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Verificar Valores</v>
      </c>
      <c r="AL508" t="e">
        <f>IF(D508&lt;&gt;"",IF(AK508&lt;&gt;"OK",IF(IFERROR(VLOOKUP(C508&amp;D508,[1]Radicacion!$K$2:$EJ$30174,2,0),VLOOKUP(D508,[1]Radicacion!$K$2:$M$30174,2,0))&lt;&gt;"","NO EXIGIBLES"),""),"")</f>
        <v>#N/A</v>
      </c>
    </row>
    <row r="509" spans="1:38" x14ac:dyDescent="0.25">
      <c r="A509" s="20">
        <v>501</v>
      </c>
      <c r="B509" s="21" t="s">
        <v>46</v>
      </c>
      <c r="C509" s="20" t="s">
        <v>50</v>
      </c>
      <c r="D509" s="20" t="s">
        <v>1154</v>
      </c>
      <c r="E509" s="22">
        <v>44491</v>
      </c>
      <c r="F509" s="22">
        <v>44503</v>
      </c>
      <c r="G509" s="23">
        <v>177200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177200</v>
      </c>
      <c r="P509" s="26" t="s">
        <v>1155</v>
      </c>
      <c r="Q509" s="23">
        <v>177200</v>
      </c>
      <c r="R509" s="24">
        <v>0</v>
      </c>
      <c r="S509" s="24">
        <v>0</v>
      </c>
      <c r="T509" s="22" t="s">
        <v>47</v>
      </c>
      <c r="U509" s="24">
        <v>177200</v>
      </c>
      <c r="V509" s="23">
        <v>0</v>
      </c>
      <c r="W509" s="22" t="s">
        <v>47</v>
      </c>
      <c r="X509" s="24">
        <v>0</v>
      </c>
      <c r="Y509" s="22" t="s">
        <v>47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Verificar Valores</v>
      </c>
      <c r="AL509" t="e">
        <f>IF(D509&lt;&gt;"",IF(AK509&lt;&gt;"OK",IF(IFERROR(VLOOKUP(C509&amp;D509,[1]Radicacion!$K$2:$EJ$30174,2,0),VLOOKUP(D509,[1]Radicacion!$K$2:$M$30174,2,0))&lt;&gt;"","NO EXIGIBLES"),""),"")</f>
        <v>#N/A</v>
      </c>
    </row>
    <row r="510" spans="1:38" x14ac:dyDescent="0.25">
      <c r="A510" s="20">
        <v>502</v>
      </c>
      <c r="B510" s="21" t="s">
        <v>46</v>
      </c>
      <c r="C510" s="20" t="s">
        <v>50</v>
      </c>
      <c r="D510" s="20" t="s">
        <v>1156</v>
      </c>
      <c r="E510" s="22">
        <v>44491</v>
      </c>
      <c r="F510" s="22">
        <v>44503</v>
      </c>
      <c r="G510" s="23">
        <v>50600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50600</v>
      </c>
      <c r="P510" s="26" t="s">
        <v>1157</v>
      </c>
      <c r="Q510" s="23">
        <v>50600</v>
      </c>
      <c r="R510" s="24">
        <v>0</v>
      </c>
      <c r="S510" s="24">
        <v>0</v>
      </c>
      <c r="T510" s="22" t="s">
        <v>47</v>
      </c>
      <c r="U510" s="24">
        <v>50600</v>
      </c>
      <c r="V510" s="23">
        <v>0</v>
      </c>
      <c r="W510" s="22" t="s">
        <v>47</v>
      </c>
      <c r="X510" s="24">
        <v>0</v>
      </c>
      <c r="Y510" s="22" t="s">
        <v>47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Verificar Valores</v>
      </c>
      <c r="AL510" t="e">
        <f>IF(D510&lt;&gt;"",IF(AK510&lt;&gt;"OK",IF(IFERROR(VLOOKUP(C510&amp;D510,[1]Radicacion!$K$2:$EJ$30174,2,0),VLOOKUP(D510,[1]Radicacion!$K$2:$M$30174,2,0))&lt;&gt;"","NO EXIGIBLES"),""),"")</f>
        <v>#N/A</v>
      </c>
    </row>
    <row r="511" spans="1:38" x14ac:dyDescent="0.25">
      <c r="A511" s="20">
        <v>503</v>
      </c>
      <c r="B511" s="21" t="s">
        <v>46</v>
      </c>
      <c r="C511" s="20" t="s">
        <v>50</v>
      </c>
      <c r="D511" s="20" t="s">
        <v>1158</v>
      </c>
      <c r="E511" s="22">
        <v>44494</v>
      </c>
      <c r="F511" s="22">
        <v>44503</v>
      </c>
      <c r="G511" s="23">
        <v>35000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35000</v>
      </c>
      <c r="P511" s="26" t="s">
        <v>1159</v>
      </c>
      <c r="Q511" s="23">
        <v>35000</v>
      </c>
      <c r="R511" s="24">
        <v>0</v>
      </c>
      <c r="S511" s="24">
        <v>0</v>
      </c>
      <c r="T511" s="22" t="s">
        <v>47</v>
      </c>
      <c r="U511" s="24">
        <v>35000</v>
      </c>
      <c r="V511" s="23">
        <v>0</v>
      </c>
      <c r="W511" s="22" t="s">
        <v>47</v>
      </c>
      <c r="X511" s="24">
        <v>0</v>
      </c>
      <c r="Y511" s="22" t="s">
        <v>47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Verificar Valores</v>
      </c>
      <c r="AL511" t="e">
        <f>IF(D511&lt;&gt;"",IF(AK511&lt;&gt;"OK",IF(IFERROR(VLOOKUP(C511&amp;D511,[1]Radicacion!$K$2:$EJ$30174,2,0),VLOOKUP(D511,[1]Radicacion!$K$2:$M$30174,2,0))&lt;&gt;"","NO EXIGIBLES"),""),"")</f>
        <v>#N/A</v>
      </c>
    </row>
    <row r="512" spans="1:38" x14ac:dyDescent="0.25">
      <c r="A512" s="20">
        <v>504</v>
      </c>
      <c r="B512" s="21" t="s">
        <v>46</v>
      </c>
      <c r="C512" s="20" t="s">
        <v>50</v>
      </c>
      <c r="D512" s="20" t="s">
        <v>1160</v>
      </c>
      <c r="E512" s="22">
        <v>44494</v>
      </c>
      <c r="F512" s="22">
        <v>44503</v>
      </c>
      <c r="G512" s="23">
        <v>50600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50600</v>
      </c>
      <c r="P512" s="26" t="s">
        <v>1161</v>
      </c>
      <c r="Q512" s="23">
        <v>50600</v>
      </c>
      <c r="R512" s="24">
        <v>0</v>
      </c>
      <c r="S512" s="24">
        <v>0</v>
      </c>
      <c r="T512" s="22" t="s">
        <v>47</v>
      </c>
      <c r="U512" s="24">
        <v>50600</v>
      </c>
      <c r="V512" s="23">
        <v>0</v>
      </c>
      <c r="W512" s="22" t="s">
        <v>47</v>
      </c>
      <c r="X512" s="24">
        <v>0</v>
      </c>
      <c r="Y512" s="22" t="s">
        <v>47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Verificar Valores</v>
      </c>
      <c r="AL512" t="e">
        <f>IF(D512&lt;&gt;"",IF(AK512&lt;&gt;"OK",IF(IFERROR(VLOOKUP(C512&amp;D512,[1]Radicacion!$K$2:$EJ$30174,2,0),VLOOKUP(D512,[1]Radicacion!$K$2:$M$30174,2,0))&lt;&gt;"","NO EXIGIBLES"),""),"")</f>
        <v>#N/A</v>
      </c>
    </row>
    <row r="513" spans="1:38" x14ac:dyDescent="0.25">
      <c r="A513" s="20">
        <v>505</v>
      </c>
      <c r="B513" s="21" t="s">
        <v>46</v>
      </c>
      <c r="C513" s="20" t="s">
        <v>50</v>
      </c>
      <c r="D513" s="20" t="s">
        <v>1162</v>
      </c>
      <c r="E513" s="22">
        <v>44494</v>
      </c>
      <c r="F513" s="22">
        <v>44503</v>
      </c>
      <c r="G513" s="23">
        <v>139350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139350</v>
      </c>
      <c r="P513" s="26" t="s">
        <v>1163</v>
      </c>
      <c r="Q513" s="23">
        <v>139350</v>
      </c>
      <c r="R513" s="24">
        <v>0</v>
      </c>
      <c r="S513" s="24">
        <v>0</v>
      </c>
      <c r="T513" s="22" t="s">
        <v>47</v>
      </c>
      <c r="U513" s="24">
        <v>139350</v>
      </c>
      <c r="V513" s="23">
        <v>0</v>
      </c>
      <c r="W513" s="22" t="s">
        <v>47</v>
      </c>
      <c r="X513" s="24">
        <v>0</v>
      </c>
      <c r="Y513" s="22" t="s">
        <v>47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Verificar Valores</v>
      </c>
      <c r="AL513" t="e">
        <f>IF(D513&lt;&gt;"",IF(AK513&lt;&gt;"OK",IF(IFERROR(VLOOKUP(C513&amp;D513,[1]Radicacion!$K$2:$EJ$30174,2,0),VLOOKUP(D513,[1]Radicacion!$K$2:$M$30174,2,0))&lt;&gt;"","NO EXIGIBLES"),""),"")</f>
        <v>#N/A</v>
      </c>
    </row>
    <row r="514" spans="1:38" x14ac:dyDescent="0.25">
      <c r="A514" s="20">
        <v>506</v>
      </c>
      <c r="B514" s="21" t="s">
        <v>46</v>
      </c>
      <c r="C514" s="20" t="s">
        <v>50</v>
      </c>
      <c r="D514" s="20" t="s">
        <v>1164</v>
      </c>
      <c r="E514" s="22">
        <v>44494</v>
      </c>
      <c r="F514" s="22">
        <v>44503</v>
      </c>
      <c r="G514" s="23">
        <v>150000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150000</v>
      </c>
      <c r="P514" s="26" t="s">
        <v>1165</v>
      </c>
      <c r="Q514" s="23">
        <v>150000</v>
      </c>
      <c r="R514" s="24">
        <v>0</v>
      </c>
      <c r="S514" s="24">
        <v>0</v>
      </c>
      <c r="T514" s="22" t="s">
        <v>47</v>
      </c>
      <c r="U514" s="24">
        <v>150000</v>
      </c>
      <c r="V514" s="23">
        <v>0</v>
      </c>
      <c r="W514" s="22" t="s">
        <v>47</v>
      </c>
      <c r="X514" s="24">
        <v>0</v>
      </c>
      <c r="Y514" s="22" t="s">
        <v>47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Verificar Valores</v>
      </c>
      <c r="AL514" t="e">
        <f>IF(D514&lt;&gt;"",IF(AK514&lt;&gt;"OK",IF(IFERROR(VLOOKUP(C514&amp;D514,[1]Radicacion!$K$2:$EJ$30174,2,0),VLOOKUP(D514,[1]Radicacion!$K$2:$M$30174,2,0))&lt;&gt;"","NO EXIGIBLES"),""),"")</f>
        <v>#N/A</v>
      </c>
    </row>
    <row r="515" spans="1:38" x14ac:dyDescent="0.25">
      <c r="A515" s="20">
        <v>507</v>
      </c>
      <c r="B515" s="21" t="s">
        <v>46</v>
      </c>
      <c r="C515" s="20" t="s">
        <v>50</v>
      </c>
      <c r="D515" s="20" t="s">
        <v>1166</v>
      </c>
      <c r="E515" s="22">
        <v>44494</v>
      </c>
      <c r="F515" s="22">
        <v>44503</v>
      </c>
      <c r="G515" s="23">
        <v>639850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639850</v>
      </c>
      <c r="P515" s="26" t="s">
        <v>1167</v>
      </c>
      <c r="Q515" s="23">
        <v>639850</v>
      </c>
      <c r="R515" s="24">
        <v>0</v>
      </c>
      <c r="S515" s="24">
        <v>0</v>
      </c>
      <c r="T515" s="22" t="s">
        <v>47</v>
      </c>
      <c r="U515" s="24">
        <v>639850</v>
      </c>
      <c r="V515" s="23">
        <v>0</v>
      </c>
      <c r="W515" s="22" t="s">
        <v>47</v>
      </c>
      <c r="X515" s="24">
        <v>0</v>
      </c>
      <c r="Y515" s="22" t="s">
        <v>47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Verificar Valores</v>
      </c>
      <c r="AL515" t="e">
        <f>IF(D515&lt;&gt;"",IF(AK515&lt;&gt;"OK",IF(IFERROR(VLOOKUP(C515&amp;D515,[1]Radicacion!$K$2:$EJ$30174,2,0),VLOOKUP(D515,[1]Radicacion!$K$2:$M$30174,2,0))&lt;&gt;"","NO EXIGIBLES"),""),"")</f>
        <v>#N/A</v>
      </c>
    </row>
    <row r="516" spans="1:38" x14ac:dyDescent="0.25">
      <c r="A516" s="20">
        <v>508</v>
      </c>
      <c r="B516" s="21" t="s">
        <v>46</v>
      </c>
      <c r="C516" s="20" t="s">
        <v>50</v>
      </c>
      <c r="D516" s="20" t="s">
        <v>1168</v>
      </c>
      <c r="E516" s="22">
        <v>44494</v>
      </c>
      <c r="F516" s="22">
        <v>44503</v>
      </c>
      <c r="G516" s="23">
        <v>165110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165110</v>
      </c>
      <c r="P516" s="26" t="s">
        <v>1169</v>
      </c>
      <c r="Q516" s="23">
        <v>165110</v>
      </c>
      <c r="R516" s="24">
        <v>0</v>
      </c>
      <c r="S516" s="24">
        <v>0</v>
      </c>
      <c r="T516" s="22" t="s">
        <v>47</v>
      </c>
      <c r="U516" s="24">
        <v>165110</v>
      </c>
      <c r="V516" s="23">
        <v>0</v>
      </c>
      <c r="W516" s="22" t="s">
        <v>47</v>
      </c>
      <c r="X516" s="24">
        <v>0</v>
      </c>
      <c r="Y516" s="22" t="s">
        <v>47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Verificar Valores</v>
      </c>
      <c r="AL516" t="e">
        <f>IF(D516&lt;&gt;"",IF(AK516&lt;&gt;"OK",IF(IFERROR(VLOOKUP(C516&amp;D516,[1]Radicacion!$K$2:$EJ$30174,2,0),VLOOKUP(D516,[1]Radicacion!$K$2:$M$30174,2,0))&lt;&gt;"","NO EXIGIBLES"),""),"")</f>
        <v>#N/A</v>
      </c>
    </row>
    <row r="517" spans="1:38" x14ac:dyDescent="0.25">
      <c r="A517" s="20">
        <v>509</v>
      </c>
      <c r="B517" s="21" t="s">
        <v>46</v>
      </c>
      <c r="C517" s="20" t="s">
        <v>50</v>
      </c>
      <c r="D517" s="20" t="s">
        <v>1170</v>
      </c>
      <c r="E517" s="22">
        <v>44495</v>
      </c>
      <c r="F517" s="22">
        <v>44503</v>
      </c>
      <c r="G517" s="23">
        <v>165010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165010</v>
      </c>
      <c r="P517" s="26" t="s">
        <v>1171</v>
      </c>
      <c r="Q517" s="23">
        <v>165010</v>
      </c>
      <c r="R517" s="24">
        <v>0</v>
      </c>
      <c r="S517" s="24">
        <v>0</v>
      </c>
      <c r="T517" s="22" t="s">
        <v>47</v>
      </c>
      <c r="U517" s="24">
        <v>165010</v>
      </c>
      <c r="V517" s="23">
        <v>0</v>
      </c>
      <c r="W517" s="22" t="s">
        <v>47</v>
      </c>
      <c r="X517" s="24">
        <v>0</v>
      </c>
      <c r="Y517" s="22" t="s">
        <v>47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Verificar Valores</v>
      </c>
      <c r="AL517" t="e">
        <f>IF(D517&lt;&gt;"",IF(AK517&lt;&gt;"OK",IF(IFERROR(VLOOKUP(C517&amp;D517,[1]Radicacion!$K$2:$EJ$30174,2,0),VLOOKUP(D517,[1]Radicacion!$K$2:$M$30174,2,0))&lt;&gt;"","NO EXIGIBLES"),""),"")</f>
        <v>#N/A</v>
      </c>
    </row>
    <row r="518" spans="1:38" x14ac:dyDescent="0.25">
      <c r="A518" s="20">
        <v>510</v>
      </c>
      <c r="B518" s="21" t="s">
        <v>46</v>
      </c>
      <c r="C518" s="20" t="s">
        <v>50</v>
      </c>
      <c r="D518" s="20" t="s">
        <v>1172</v>
      </c>
      <c r="E518" s="22">
        <v>44495</v>
      </c>
      <c r="F518" s="22">
        <v>44503</v>
      </c>
      <c r="G518" s="23">
        <v>165110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165110</v>
      </c>
      <c r="P518" s="26" t="s">
        <v>1173</v>
      </c>
      <c r="Q518" s="23">
        <v>165110</v>
      </c>
      <c r="R518" s="24">
        <v>0</v>
      </c>
      <c r="S518" s="24">
        <v>0</v>
      </c>
      <c r="T518" s="22" t="s">
        <v>47</v>
      </c>
      <c r="U518" s="24">
        <v>165110</v>
      </c>
      <c r="V518" s="23">
        <v>0</v>
      </c>
      <c r="W518" s="22" t="s">
        <v>47</v>
      </c>
      <c r="X518" s="24">
        <v>0</v>
      </c>
      <c r="Y518" s="22" t="s">
        <v>47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Verificar Valores</v>
      </c>
      <c r="AL518" t="e">
        <f>IF(D518&lt;&gt;"",IF(AK518&lt;&gt;"OK",IF(IFERROR(VLOOKUP(C518&amp;D518,[1]Radicacion!$K$2:$EJ$30174,2,0),VLOOKUP(D518,[1]Radicacion!$K$2:$M$30174,2,0))&lt;&gt;"","NO EXIGIBLES"),""),"")</f>
        <v>#N/A</v>
      </c>
    </row>
    <row r="519" spans="1:38" x14ac:dyDescent="0.25">
      <c r="A519" s="20">
        <v>511</v>
      </c>
      <c r="B519" s="21" t="s">
        <v>46</v>
      </c>
      <c r="C519" s="20" t="s">
        <v>50</v>
      </c>
      <c r="D519" s="20" t="s">
        <v>1174</v>
      </c>
      <c r="E519" s="22">
        <v>44495</v>
      </c>
      <c r="F519" s="22">
        <v>44503</v>
      </c>
      <c r="G519" s="23">
        <v>50600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50600</v>
      </c>
      <c r="P519" s="26" t="s">
        <v>1175</v>
      </c>
      <c r="Q519" s="23">
        <v>50600</v>
      </c>
      <c r="R519" s="24">
        <v>0</v>
      </c>
      <c r="S519" s="24">
        <v>0</v>
      </c>
      <c r="T519" s="22" t="s">
        <v>47</v>
      </c>
      <c r="U519" s="24">
        <v>50600</v>
      </c>
      <c r="V519" s="23">
        <v>0</v>
      </c>
      <c r="W519" s="22" t="s">
        <v>47</v>
      </c>
      <c r="X519" s="24">
        <v>0</v>
      </c>
      <c r="Y519" s="22" t="s">
        <v>47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Verificar Valores</v>
      </c>
      <c r="AL519" t="e">
        <f>IF(D519&lt;&gt;"",IF(AK519&lt;&gt;"OK",IF(IFERROR(VLOOKUP(C519&amp;D519,[1]Radicacion!$K$2:$EJ$30174,2,0),VLOOKUP(D519,[1]Radicacion!$K$2:$M$30174,2,0))&lt;&gt;"","NO EXIGIBLES"),""),"")</f>
        <v>#N/A</v>
      </c>
    </row>
    <row r="520" spans="1:38" x14ac:dyDescent="0.25">
      <c r="A520" s="20">
        <v>512</v>
      </c>
      <c r="B520" s="21" t="s">
        <v>46</v>
      </c>
      <c r="C520" s="20" t="s">
        <v>50</v>
      </c>
      <c r="D520" s="20" t="s">
        <v>1176</v>
      </c>
      <c r="E520" s="22">
        <v>44495</v>
      </c>
      <c r="F520" s="22">
        <v>44503</v>
      </c>
      <c r="G520" s="23">
        <v>50600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50600</v>
      </c>
      <c r="P520" s="26" t="s">
        <v>1177</v>
      </c>
      <c r="Q520" s="23">
        <v>50600</v>
      </c>
      <c r="R520" s="24">
        <v>0</v>
      </c>
      <c r="S520" s="24">
        <v>0</v>
      </c>
      <c r="T520" s="22" t="s">
        <v>47</v>
      </c>
      <c r="U520" s="24">
        <v>50600</v>
      </c>
      <c r="V520" s="23">
        <v>0</v>
      </c>
      <c r="W520" s="22" t="s">
        <v>47</v>
      </c>
      <c r="X520" s="24">
        <v>0</v>
      </c>
      <c r="Y520" s="22" t="s">
        <v>47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Verificar Valores</v>
      </c>
      <c r="AL520" t="e">
        <f>IF(D520&lt;&gt;"",IF(AK520&lt;&gt;"OK",IF(IFERROR(VLOOKUP(C520&amp;D520,[1]Radicacion!$K$2:$EJ$30174,2,0),VLOOKUP(D520,[1]Radicacion!$K$2:$M$30174,2,0))&lt;&gt;"","NO EXIGIBLES"),""),"")</f>
        <v>#N/A</v>
      </c>
    </row>
    <row r="521" spans="1:38" x14ac:dyDescent="0.25">
      <c r="A521" s="20">
        <v>513</v>
      </c>
      <c r="B521" s="21" t="s">
        <v>46</v>
      </c>
      <c r="C521" s="20" t="s">
        <v>50</v>
      </c>
      <c r="D521" s="20" t="s">
        <v>1178</v>
      </c>
      <c r="E521" s="22">
        <v>44495</v>
      </c>
      <c r="F521" s="22">
        <v>44503</v>
      </c>
      <c r="G521" s="23">
        <v>177200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177200</v>
      </c>
      <c r="P521" s="26" t="s">
        <v>1179</v>
      </c>
      <c r="Q521" s="23">
        <v>177200</v>
      </c>
      <c r="R521" s="24">
        <v>0</v>
      </c>
      <c r="S521" s="24">
        <v>0</v>
      </c>
      <c r="T521" s="22" t="s">
        <v>47</v>
      </c>
      <c r="U521" s="24">
        <v>177200</v>
      </c>
      <c r="V521" s="23">
        <v>0</v>
      </c>
      <c r="W521" s="22" t="s">
        <v>47</v>
      </c>
      <c r="X521" s="24">
        <v>0</v>
      </c>
      <c r="Y521" s="22" t="s">
        <v>47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Verificar Valores</v>
      </c>
      <c r="AL521" t="e">
        <f>IF(D521&lt;&gt;"",IF(AK521&lt;&gt;"OK",IF(IFERROR(VLOOKUP(C521&amp;D521,[1]Radicacion!$K$2:$EJ$30174,2,0),VLOOKUP(D521,[1]Radicacion!$K$2:$M$30174,2,0))&lt;&gt;"","NO EXIGIBLES"),""),"")</f>
        <v>#N/A</v>
      </c>
    </row>
    <row r="522" spans="1:38" x14ac:dyDescent="0.25">
      <c r="A522" s="20">
        <v>514</v>
      </c>
      <c r="B522" s="21" t="s">
        <v>46</v>
      </c>
      <c r="C522" s="20" t="s">
        <v>50</v>
      </c>
      <c r="D522" s="20" t="s">
        <v>1180</v>
      </c>
      <c r="E522" s="22">
        <v>44496</v>
      </c>
      <c r="F522" s="22">
        <v>44503</v>
      </c>
      <c r="G522" s="23">
        <v>130000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130000</v>
      </c>
      <c r="P522" s="26" t="s">
        <v>1181</v>
      </c>
      <c r="Q522" s="23">
        <v>130000</v>
      </c>
      <c r="R522" s="24">
        <v>0</v>
      </c>
      <c r="S522" s="24">
        <v>0</v>
      </c>
      <c r="T522" s="22" t="s">
        <v>47</v>
      </c>
      <c r="U522" s="24">
        <v>130000</v>
      </c>
      <c r="V522" s="23">
        <v>0</v>
      </c>
      <c r="W522" s="22" t="s">
        <v>47</v>
      </c>
      <c r="X522" s="24">
        <v>0</v>
      </c>
      <c r="Y522" s="22" t="s">
        <v>47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Verificar Valores</v>
      </c>
      <c r="AL522" t="e">
        <f>IF(D522&lt;&gt;"",IF(AK522&lt;&gt;"OK",IF(IFERROR(VLOOKUP(C522&amp;D522,[1]Radicacion!$K$2:$EJ$30174,2,0),VLOOKUP(D522,[1]Radicacion!$K$2:$M$30174,2,0))&lt;&gt;"","NO EXIGIBLES"),""),"")</f>
        <v>#N/A</v>
      </c>
    </row>
    <row r="523" spans="1:38" x14ac:dyDescent="0.25">
      <c r="A523" s="20">
        <v>515</v>
      </c>
      <c r="B523" s="21" t="s">
        <v>46</v>
      </c>
      <c r="C523" s="20" t="s">
        <v>50</v>
      </c>
      <c r="D523" s="20" t="s">
        <v>1182</v>
      </c>
      <c r="E523" s="22">
        <v>44496</v>
      </c>
      <c r="F523" s="22">
        <v>44503</v>
      </c>
      <c r="G523" s="23">
        <v>260000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260000</v>
      </c>
      <c r="P523" s="26" t="s">
        <v>1183</v>
      </c>
      <c r="Q523" s="23">
        <v>260000</v>
      </c>
      <c r="R523" s="24">
        <v>0</v>
      </c>
      <c r="S523" s="24">
        <v>0</v>
      </c>
      <c r="T523" s="22" t="s">
        <v>47</v>
      </c>
      <c r="U523" s="24">
        <v>260000</v>
      </c>
      <c r="V523" s="23">
        <v>0</v>
      </c>
      <c r="W523" s="22" t="s">
        <v>47</v>
      </c>
      <c r="X523" s="24">
        <v>0</v>
      </c>
      <c r="Y523" s="22" t="s">
        <v>47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Verificar Valores</v>
      </c>
      <c r="AL523" t="e">
        <f>IF(D523&lt;&gt;"",IF(AK523&lt;&gt;"OK",IF(IFERROR(VLOOKUP(C523&amp;D523,[1]Radicacion!$K$2:$EJ$30174,2,0),VLOOKUP(D523,[1]Radicacion!$K$2:$M$30174,2,0))&lt;&gt;"","NO EXIGIBLES"),""),"")</f>
        <v>#N/A</v>
      </c>
    </row>
    <row r="524" spans="1:38" x14ac:dyDescent="0.25">
      <c r="A524" s="20">
        <v>516</v>
      </c>
      <c r="B524" s="21" t="s">
        <v>46</v>
      </c>
      <c r="C524" s="20" t="s">
        <v>50</v>
      </c>
      <c r="D524" s="20" t="s">
        <v>1184</v>
      </c>
      <c r="E524" s="22">
        <v>44496</v>
      </c>
      <c r="F524" s="22">
        <v>44503</v>
      </c>
      <c r="G524" s="23">
        <v>89320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89320</v>
      </c>
      <c r="P524" s="26" t="s">
        <v>1185</v>
      </c>
      <c r="Q524" s="23">
        <v>89320</v>
      </c>
      <c r="R524" s="24">
        <v>0</v>
      </c>
      <c r="S524" s="24">
        <v>0</v>
      </c>
      <c r="T524" s="22" t="s">
        <v>47</v>
      </c>
      <c r="U524" s="24">
        <v>89320</v>
      </c>
      <c r="V524" s="23">
        <v>0</v>
      </c>
      <c r="W524" s="22" t="s">
        <v>47</v>
      </c>
      <c r="X524" s="24">
        <v>0</v>
      </c>
      <c r="Y524" s="22" t="s">
        <v>47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Verificar Valores</v>
      </c>
      <c r="AL524" t="e">
        <f>IF(D524&lt;&gt;"",IF(AK524&lt;&gt;"OK",IF(IFERROR(VLOOKUP(C524&amp;D524,[1]Radicacion!$K$2:$EJ$30174,2,0),VLOOKUP(D524,[1]Radicacion!$K$2:$M$30174,2,0))&lt;&gt;"","NO EXIGIBLES"),""),"")</f>
        <v>#N/A</v>
      </c>
    </row>
    <row r="525" spans="1:38" x14ac:dyDescent="0.25">
      <c r="A525" s="20">
        <v>517</v>
      </c>
      <c r="B525" s="21" t="s">
        <v>46</v>
      </c>
      <c r="C525" s="20" t="s">
        <v>50</v>
      </c>
      <c r="D525" s="20" t="s">
        <v>1186</v>
      </c>
      <c r="E525" s="22">
        <v>44496</v>
      </c>
      <c r="F525" s="22">
        <v>44503</v>
      </c>
      <c r="G525" s="23">
        <v>370390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370390</v>
      </c>
      <c r="P525" s="26" t="s">
        <v>1187</v>
      </c>
      <c r="Q525" s="23">
        <v>370390</v>
      </c>
      <c r="R525" s="24">
        <v>0</v>
      </c>
      <c r="S525" s="24">
        <v>0</v>
      </c>
      <c r="T525" s="22" t="s">
        <v>47</v>
      </c>
      <c r="U525" s="24">
        <v>370390</v>
      </c>
      <c r="V525" s="23">
        <v>0</v>
      </c>
      <c r="W525" s="22" t="s">
        <v>47</v>
      </c>
      <c r="X525" s="24">
        <v>0</v>
      </c>
      <c r="Y525" s="22" t="s">
        <v>47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Verificar Valores</v>
      </c>
      <c r="AL525" t="e">
        <f>IF(D525&lt;&gt;"",IF(AK525&lt;&gt;"OK",IF(IFERROR(VLOOKUP(C525&amp;D525,[1]Radicacion!$K$2:$EJ$30174,2,0),VLOOKUP(D525,[1]Radicacion!$K$2:$M$30174,2,0))&lt;&gt;"","NO EXIGIBLES"),""),"")</f>
        <v>#N/A</v>
      </c>
    </row>
    <row r="526" spans="1:38" x14ac:dyDescent="0.25">
      <c r="A526" s="20">
        <v>518</v>
      </c>
      <c r="B526" s="21" t="s">
        <v>46</v>
      </c>
      <c r="C526" s="20" t="s">
        <v>50</v>
      </c>
      <c r="D526" s="20" t="s">
        <v>1188</v>
      </c>
      <c r="E526" s="22">
        <v>44496</v>
      </c>
      <c r="F526" s="22">
        <v>44503</v>
      </c>
      <c r="G526" s="23">
        <v>326560</v>
      </c>
      <c r="H526" s="24">
        <v>12400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314160</v>
      </c>
      <c r="P526" s="26" t="s">
        <v>1189</v>
      </c>
      <c r="Q526" s="23">
        <v>326560</v>
      </c>
      <c r="R526" s="24">
        <v>12400</v>
      </c>
      <c r="S526" s="24">
        <v>0</v>
      </c>
      <c r="T526" s="22" t="s">
        <v>47</v>
      </c>
      <c r="U526" s="24">
        <v>326560</v>
      </c>
      <c r="V526" s="23">
        <v>0</v>
      </c>
      <c r="W526" s="22" t="s">
        <v>47</v>
      </c>
      <c r="X526" s="24">
        <v>0</v>
      </c>
      <c r="Y526" s="22" t="s">
        <v>47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Verificar Valores</v>
      </c>
      <c r="AL526" t="e">
        <f>IF(D526&lt;&gt;"",IF(AK526&lt;&gt;"OK",IF(IFERROR(VLOOKUP(C526&amp;D526,[1]Radicacion!$K$2:$EJ$30174,2,0),VLOOKUP(D526,[1]Radicacion!$K$2:$M$30174,2,0))&lt;&gt;"","NO EXIGIBLES"),""),"")</f>
        <v>#N/A</v>
      </c>
    </row>
    <row r="527" spans="1:38" x14ac:dyDescent="0.25">
      <c r="A527" s="20">
        <v>519</v>
      </c>
      <c r="B527" s="21" t="s">
        <v>46</v>
      </c>
      <c r="C527" s="20" t="s">
        <v>50</v>
      </c>
      <c r="D527" s="20" t="s">
        <v>1190</v>
      </c>
      <c r="E527" s="22">
        <v>44496</v>
      </c>
      <c r="F527" s="22">
        <v>44503</v>
      </c>
      <c r="G527" s="23">
        <v>89320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89320</v>
      </c>
      <c r="P527" s="26" t="s">
        <v>1191</v>
      </c>
      <c r="Q527" s="23">
        <v>89320</v>
      </c>
      <c r="R527" s="24">
        <v>0</v>
      </c>
      <c r="S527" s="24">
        <v>0</v>
      </c>
      <c r="T527" s="22" t="s">
        <v>47</v>
      </c>
      <c r="U527" s="24">
        <v>89320</v>
      </c>
      <c r="V527" s="23">
        <v>0</v>
      </c>
      <c r="W527" s="22" t="s">
        <v>47</v>
      </c>
      <c r="X527" s="24">
        <v>0</v>
      </c>
      <c r="Y527" s="22" t="s">
        <v>47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Verificar Valores</v>
      </c>
      <c r="AL527" t="e">
        <f>IF(D527&lt;&gt;"",IF(AK527&lt;&gt;"OK",IF(IFERROR(VLOOKUP(C527&amp;D527,[1]Radicacion!$K$2:$EJ$30174,2,0),VLOOKUP(D527,[1]Radicacion!$K$2:$M$30174,2,0))&lt;&gt;"","NO EXIGIBLES"),""),"")</f>
        <v>#N/A</v>
      </c>
    </row>
    <row r="528" spans="1:38" x14ac:dyDescent="0.25">
      <c r="A528" s="20">
        <v>520</v>
      </c>
      <c r="B528" s="21" t="s">
        <v>46</v>
      </c>
      <c r="C528" s="20" t="s">
        <v>50</v>
      </c>
      <c r="D528" s="20" t="s">
        <v>1192</v>
      </c>
      <c r="E528" s="22">
        <v>44496</v>
      </c>
      <c r="F528" s="22">
        <v>44503</v>
      </c>
      <c r="G528" s="23">
        <v>341450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341450</v>
      </c>
      <c r="P528" s="26" t="s">
        <v>1193</v>
      </c>
      <c r="Q528" s="23">
        <v>341450</v>
      </c>
      <c r="R528" s="24">
        <v>0</v>
      </c>
      <c r="S528" s="24">
        <v>0</v>
      </c>
      <c r="T528" s="22" t="s">
        <v>47</v>
      </c>
      <c r="U528" s="24">
        <v>341450</v>
      </c>
      <c r="V528" s="23">
        <v>0</v>
      </c>
      <c r="W528" s="22" t="s">
        <v>47</v>
      </c>
      <c r="X528" s="24">
        <v>0</v>
      </c>
      <c r="Y528" s="22" t="s">
        <v>47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Verificar Valores</v>
      </c>
      <c r="AL528" t="e">
        <f>IF(D528&lt;&gt;"",IF(AK528&lt;&gt;"OK",IF(IFERROR(VLOOKUP(C528&amp;D528,[1]Radicacion!$K$2:$EJ$30174,2,0),VLOOKUP(D528,[1]Radicacion!$K$2:$M$30174,2,0))&lt;&gt;"","NO EXIGIBLES"),""),"")</f>
        <v>#N/A</v>
      </c>
    </row>
    <row r="529" spans="1:38" x14ac:dyDescent="0.25">
      <c r="A529" s="20">
        <v>521</v>
      </c>
      <c r="B529" s="21" t="s">
        <v>46</v>
      </c>
      <c r="C529" s="20" t="s">
        <v>50</v>
      </c>
      <c r="D529" s="20" t="s">
        <v>1194</v>
      </c>
      <c r="E529" s="22">
        <v>44496</v>
      </c>
      <c r="F529" s="22">
        <v>44503</v>
      </c>
      <c r="G529" s="23">
        <v>34070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34070</v>
      </c>
      <c r="P529" s="26" t="s">
        <v>1195</v>
      </c>
      <c r="Q529" s="23">
        <v>34070</v>
      </c>
      <c r="R529" s="24">
        <v>0</v>
      </c>
      <c r="S529" s="24">
        <v>0</v>
      </c>
      <c r="T529" s="22" t="s">
        <v>47</v>
      </c>
      <c r="U529" s="24">
        <v>34070</v>
      </c>
      <c r="V529" s="23">
        <v>0</v>
      </c>
      <c r="W529" s="22" t="s">
        <v>47</v>
      </c>
      <c r="X529" s="24">
        <v>0</v>
      </c>
      <c r="Y529" s="22" t="s">
        <v>47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Verificar Valores</v>
      </c>
      <c r="AL529" t="e">
        <f>IF(D529&lt;&gt;"",IF(AK529&lt;&gt;"OK",IF(IFERROR(VLOOKUP(C529&amp;D529,[1]Radicacion!$K$2:$EJ$30174,2,0),VLOOKUP(D529,[1]Radicacion!$K$2:$M$30174,2,0))&lt;&gt;"","NO EXIGIBLES"),""),"")</f>
        <v>#N/A</v>
      </c>
    </row>
    <row r="530" spans="1:38" x14ac:dyDescent="0.25">
      <c r="A530" s="20">
        <v>522</v>
      </c>
      <c r="B530" s="21" t="s">
        <v>46</v>
      </c>
      <c r="C530" s="20" t="s">
        <v>50</v>
      </c>
      <c r="D530" s="20" t="s">
        <v>1196</v>
      </c>
      <c r="E530" s="22">
        <v>44496</v>
      </c>
      <c r="F530" s="22">
        <v>44503</v>
      </c>
      <c r="G530" s="23">
        <v>520000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520000</v>
      </c>
      <c r="P530" s="26" t="s">
        <v>1197</v>
      </c>
      <c r="Q530" s="23">
        <v>520000</v>
      </c>
      <c r="R530" s="24">
        <v>0</v>
      </c>
      <c r="S530" s="24">
        <v>0</v>
      </c>
      <c r="T530" s="22" t="s">
        <v>47</v>
      </c>
      <c r="U530" s="24">
        <v>520000</v>
      </c>
      <c r="V530" s="23">
        <v>0</v>
      </c>
      <c r="W530" s="22" t="s">
        <v>47</v>
      </c>
      <c r="X530" s="24">
        <v>0</v>
      </c>
      <c r="Y530" s="22" t="s">
        <v>47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Verificar Valores</v>
      </c>
      <c r="AL530" t="e">
        <f>IF(D530&lt;&gt;"",IF(AK530&lt;&gt;"OK",IF(IFERROR(VLOOKUP(C530&amp;D530,[1]Radicacion!$K$2:$EJ$30174,2,0),VLOOKUP(D530,[1]Radicacion!$K$2:$M$30174,2,0))&lt;&gt;"","NO EXIGIBLES"),""),"")</f>
        <v>#N/A</v>
      </c>
    </row>
    <row r="531" spans="1:38" x14ac:dyDescent="0.25">
      <c r="A531" s="20">
        <v>523</v>
      </c>
      <c r="B531" s="21" t="s">
        <v>46</v>
      </c>
      <c r="C531" s="20" t="s">
        <v>50</v>
      </c>
      <c r="D531" s="20" t="s">
        <v>1198</v>
      </c>
      <c r="E531" s="22">
        <v>44496</v>
      </c>
      <c r="F531" s="22">
        <v>44503</v>
      </c>
      <c r="G531" s="23">
        <v>254260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254260</v>
      </c>
      <c r="P531" s="26" t="s">
        <v>1199</v>
      </c>
      <c r="Q531" s="23">
        <v>254260</v>
      </c>
      <c r="R531" s="24">
        <v>0</v>
      </c>
      <c r="S531" s="24">
        <v>0</v>
      </c>
      <c r="T531" s="22" t="s">
        <v>47</v>
      </c>
      <c r="U531" s="24">
        <v>254260</v>
      </c>
      <c r="V531" s="23">
        <v>0</v>
      </c>
      <c r="W531" s="22" t="s">
        <v>47</v>
      </c>
      <c r="X531" s="24">
        <v>0</v>
      </c>
      <c r="Y531" s="22" t="s">
        <v>47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e">
        <f>IF(D531&lt;&gt;"",IF(AK531&lt;&gt;"OK",IF(IFERROR(VLOOKUP(C531&amp;D531,[1]Radicacion!$K$2:$EJ$30174,2,0),VLOOKUP(D531,[1]Radicacion!$K$2:$M$30174,2,0))&lt;&gt;"","NO EXIGIBLES"),""),"")</f>
        <v>#N/A</v>
      </c>
    </row>
    <row r="532" spans="1:38" x14ac:dyDescent="0.25">
      <c r="A532" s="20">
        <v>524</v>
      </c>
      <c r="B532" s="21" t="s">
        <v>46</v>
      </c>
      <c r="C532" s="20" t="s">
        <v>50</v>
      </c>
      <c r="D532" s="20" t="s">
        <v>1200</v>
      </c>
      <c r="E532" s="22">
        <v>44496</v>
      </c>
      <c r="F532" s="22">
        <v>44503</v>
      </c>
      <c r="G532" s="23">
        <v>130000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130000</v>
      </c>
      <c r="P532" s="26" t="s">
        <v>1201</v>
      </c>
      <c r="Q532" s="23">
        <v>130000</v>
      </c>
      <c r="R532" s="24">
        <v>0</v>
      </c>
      <c r="S532" s="24">
        <v>0</v>
      </c>
      <c r="T532" s="22" t="s">
        <v>47</v>
      </c>
      <c r="U532" s="24">
        <v>130000</v>
      </c>
      <c r="V532" s="23">
        <v>0</v>
      </c>
      <c r="W532" s="22" t="s">
        <v>47</v>
      </c>
      <c r="X532" s="24">
        <v>0</v>
      </c>
      <c r="Y532" s="22" t="s">
        <v>47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Verificar Valores</v>
      </c>
      <c r="AL532" t="e">
        <f>IF(D532&lt;&gt;"",IF(AK532&lt;&gt;"OK",IF(IFERROR(VLOOKUP(C532&amp;D532,[1]Radicacion!$K$2:$EJ$30174,2,0),VLOOKUP(D532,[1]Radicacion!$K$2:$M$30174,2,0))&lt;&gt;"","NO EXIGIBLES"),""),"")</f>
        <v>#N/A</v>
      </c>
    </row>
    <row r="533" spans="1:38" x14ac:dyDescent="0.25">
      <c r="A533" s="20">
        <v>525</v>
      </c>
      <c r="B533" s="21" t="s">
        <v>46</v>
      </c>
      <c r="C533" s="20" t="s">
        <v>50</v>
      </c>
      <c r="D533" s="20" t="s">
        <v>1202</v>
      </c>
      <c r="E533" s="22">
        <v>44496</v>
      </c>
      <c r="F533" s="22">
        <v>44503</v>
      </c>
      <c r="G533" s="23">
        <v>260000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260000</v>
      </c>
      <c r="P533" s="26" t="s">
        <v>1203</v>
      </c>
      <c r="Q533" s="23">
        <v>260000</v>
      </c>
      <c r="R533" s="24">
        <v>0</v>
      </c>
      <c r="S533" s="24">
        <v>0</v>
      </c>
      <c r="T533" s="22" t="s">
        <v>47</v>
      </c>
      <c r="U533" s="24">
        <v>260000</v>
      </c>
      <c r="V533" s="23">
        <v>0</v>
      </c>
      <c r="W533" s="22" t="s">
        <v>47</v>
      </c>
      <c r="X533" s="24">
        <v>0</v>
      </c>
      <c r="Y533" s="22" t="s">
        <v>47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Verificar Valores</v>
      </c>
      <c r="AL533" t="e">
        <f>IF(D533&lt;&gt;"",IF(AK533&lt;&gt;"OK",IF(IFERROR(VLOOKUP(C533&amp;D533,[1]Radicacion!$K$2:$EJ$30174,2,0),VLOOKUP(D533,[1]Radicacion!$K$2:$M$30174,2,0))&lt;&gt;"","NO EXIGIBLES"),""),"")</f>
        <v>#N/A</v>
      </c>
    </row>
    <row r="534" spans="1:38" x14ac:dyDescent="0.25">
      <c r="A534" s="20">
        <v>526</v>
      </c>
      <c r="B534" s="21" t="s">
        <v>46</v>
      </c>
      <c r="C534" s="20" t="s">
        <v>50</v>
      </c>
      <c r="D534" s="20" t="s">
        <v>1204</v>
      </c>
      <c r="E534" s="22">
        <v>44496</v>
      </c>
      <c r="F534" s="22">
        <v>44503</v>
      </c>
      <c r="G534" s="23">
        <v>304040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304040</v>
      </c>
      <c r="P534" s="26" t="s">
        <v>1205</v>
      </c>
      <c r="Q534" s="23">
        <v>304040</v>
      </c>
      <c r="R534" s="24">
        <v>0</v>
      </c>
      <c r="S534" s="24">
        <v>0</v>
      </c>
      <c r="T534" s="22" t="s">
        <v>47</v>
      </c>
      <c r="U534" s="24">
        <v>304040</v>
      </c>
      <c r="V534" s="23">
        <v>0</v>
      </c>
      <c r="W534" s="22" t="s">
        <v>47</v>
      </c>
      <c r="X534" s="24">
        <v>0</v>
      </c>
      <c r="Y534" s="22" t="s">
        <v>47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Verificar Valores</v>
      </c>
      <c r="AL534" t="e">
        <f>IF(D534&lt;&gt;"",IF(AK534&lt;&gt;"OK",IF(IFERROR(VLOOKUP(C534&amp;D534,[1]Radicacion!$K$2:$EJ$30174,2,0),VLOOKUP(D534,[1]Radicacion!$K$2:$M$30174,2,0))&lt;&gt;"","NO EXIGIBLES"),""),"")</f>
        <v>#N/A</v>
      </c>
    </row>
    <row r="535" spans="1:38" x14ac:dyDescent="0.25">
      <c r="A535" s="20">
        <v>527</v>
      </c>
      <c r="B535" s="21" t="s">
        <v>46</v>
      </c>
      <c r="C535" s="20" t="s">
        <v>50</v>
      </c>
      <c r="D535" s="20" t="s">
        <v>1206</v>
      </c>
      <c r="E535" s="22">
        <v>44496</v>
      </c>
      <c r="F535" s="22">
        <v>44503</v>
      </c>
      <c r="G535" s="23">
        <v>133810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133810</v>
      </c>
      <c r="P535" s="26" t="s">
        <v>1207</v>
      </c>
      <c r="Q535" s="23">
        <v>133810</v>
      </c>
      <c r="R535" s="24">
        <v>0</v>
      </c>
      <c r="S535" s="24">
        <v>0</v>
      </c>
      <c r="T535" s="22" t="s">
        <v>47</v>
      </c>
      <c r="U535" s="24">
        <v>133810</v>
      </c>
      <c r="V535" s="23">
        <v>0</v>
      </c>
      <c r="W535" s="22" t="s">
        <v>47</v>
      </c>
      <c r="X535" s="24">
        <v>0</v>
      </c>
      <c r="Y535" s="22" t="s">
        <v>47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Verificar Valores</v>
      </c>
      <c r="AL535" t="e">
        <f>IF(D535&lt;&gt;"",IF(AK535&lt;&gt;"OK",IF(IFERROR(VLOOKUP(C535&amp;D535,[1]Radicacion!$K$2:$EJ$30174,2,0),VLOOKUP(D535,[1]Radicacion!$K$2:$M$30174,2,0))&lt;&gt;"","NO EXIGIBLES"),""),"")</f>
        <v>#N/A</v>
      </c>
    </row>
    <row r="536" spans="1:38" x14ac:dyDescent="0.25">
      <c r="A536" s="20">
        <v>528</v>
      </c>
      <c r="B536" s="21" t="s">
        <v>46</v>
      </c>
      <c r="C536" s="20" t="s">
        <v>50</v>
      </c>
      <c r="D536" s="20" t="s">
        <v>1208</v>
      </c>
      <c r="E536" s="22">
        <v>44496</v>
      </c>
      <c r="F536" s="22">
        <v>44503</v>
      </c>
      <c r="G536" s="23">
        <v>172670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172670</v>
      </c>
      <c r="P536" s="26" t="s">
        <v>1209</v>
      </c>
      <c r="Q536" s="23">
        <v>172670</v>
      </c>
      <c r="R536" s="24">
        <v>0</v>
      </c>
      <c r="S536" s="24">
        <v>0</v>
      </c>
      <c r="T536" s="22" t="s">
        <v>47</v>
      </c>
      <c r="U536" s="24">
        <v>172670</v>
      </c>
      <c r="V536" s="23">
        <v>0</v>
      </c>
      <c r="W536" s="22" t="s">
        <v>47</v>
      </c>
      <c r="X536" s="24">
        <v>0</v>
      </c>
      <c r="Y536" s="22" t="s">
        <v>47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Verificar Valores</v>
      </c>
      <c r="AL536" t="e">
        <f>IF(D536&lt;&gt;"",IF(AK536&lt;&gt;"OK",IF(IFERROR(VLOOKUP(C536&amp;D536,[1]Radicacion!$K$2:$EJ$30174,2,0),VLOOKUP(D536,[1]Radicacion!$K$2:$M$30174,2,0))&lt;&gt;"","NO EXIGIBLES"),""),"")</f>
        <v>#N/A</v>
      </c>
    </row>
    <row r="537" spans="1:38" x14ac:dyDescent="0.25">
      <c r="A537" s="20">
        <v>529</v>
      </c>
      <c r="B537" s="21" t="s">
        <v>46</v>
      </c>
      <c r="C537" s="20" t="s">
        <v>50</v>
      </c>
      <c r="D537" s="20" t="s">
        <v>1210</v>
      </c>
      <c r="E537" s="22">
        <v>44496</v>
      </c>
      <c r="F537" s="22">
        <v>44503</v>
      </c>
      <c r="G537" s="23">
        <v>260000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260000</v>
      </c>
      <c r="P537" s="26" t="s">
        <v>1211</v>
      </c>
      <c r="Q537" s="23">
        <v>260000</v>
      </c>
      <c r="R537" s="24">
        <v>0</v>
      </c>
      <c r="S537" s="24">
        <v>0</v>
      </c>
      <c r="T537" s="22" t="s">
        <v>47</v>
      </c>
      <c r="U537" s="24">
        <v>260000</v>
      </c>
      <c r="V537" s="23">
        <v>0</v>
      </c>
      <c r="W537" s="22" t="s">
        <v>47</v>
      </c>
      <c r="X537" s="24">
        <v>0</v>
      </c>
      <c r="Y537" s="22" t="s">
        <v>47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Verificar Valores</v>
      </c>
      <c r="AL537" t="e">
        <f>IF(D537&lt;&gt;"",IF(AK537&lt;&gt;"OK",IF(IFERROR(VLOOKUP(C537&amp;D537,[1]Radicacion!$K$2:$EJ$30174,2,0),VLOOKUP(D537,[1]Radicacion!$K$2:$M$30174,2,0))&lt;&gt;"","NO EXIGIBLES"),""),"")</f>
        <v>#N/A</v>
      </c>
    </row>
    <row r="538" spans="1:38" x14ac:dyDescent="0.25">
      <c r="A538" s="20">
        <v>530</v>
      </c>
      <c r="B538" s="21" t="s">
        <v>46</v>
      </c>
      <c r="C538" s="20" t="s">
        <v>50</v>
      </c>
      <c r="D538" s="20" t="s">
        <v>1212</v>
      </c>
      <c r="E538" s="22">
        <v>44496</v>
      </c>
      <c r="F538" s="22">
        <v>44503</v>
      </c>
      <c r="G538" s="23">
        <v>370390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370390</v>
      </c>
      <c r="P538" s="26" t="s">
        <v>1213</v>
      </c>
      <c r="Q538" s="23">
        <v>370390</v>
      </c>
      <c r="R538" s="24">
        <v>0</v>
      </c>
      <c r="S538" s="24">
        <v>0</v>
      </c>
      <c r="T538" s="22" t="s">
        <v>47</v>
      </c>
      <c r="U538" s="24">
        <v>370390</v>
      </c>
      <c r="V538" s="23">
        <v>0</v>
      </c>
      <c r="W538" s="22" t="s">
        <v>47</v>
      </c>
      <c r="X538" s="24">
        <v>0</v>
      </c>
      <c r="Y538" s="22" t="s">
        <v>47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Verificar Valores</v>
      </c>
      <c r="AL538" t="e">
        <f>IF(D538&lt;&gt;"",IF(AK538&lt;&gt;"OK",IF(IFERROR(VLOOKUP(C538&amp;D538,[1]Radicacion!$K$2:$EJ$30174,2,0),VLOOKUP(D538,[1]Radicacion!$K$2:$M$30174,2,0))&lt;&gt;"","NO EXIGIBLES"),""),"")</f>
        <v>#N/A</v>
      </c>
    </row>
    <row r="539" spans="1:38" x14ac:dyDescent="0.25">
      <c r="A539" s="20">
        <v>531</v>
      </c>
      <c r="B539" s="21" t="s">
        <v>46</v>
      </c>
      <c r="C539" s="20" t="s">
        <v>50</v>
      </c>
      <c r="D539" s="20" t="s">
        <v>1214</v>
      </c>
      <c r="E539" s="22">
        <v>44496</v>
      </c>
      <c r="F539" s="22">
        <v>44503</v>
      </c>
      <c r="G539" s="23">
        <v>130000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130000</v>
      </c>
      <c r="P539" s="26" t="s">
        <v>1215</v>
      </c>
      <c r="Q539" s="23">
        <v>130000</v>
      </c>
      <c r="R539" s="24">
        <v>0</v>
      </c>
      <c r="S539" s="24">
        <v>0</v>
      </c>
      <c r="T539" s="22" t="s">
        <v>47</v>
      </c>
      <c r="U539" s="24">
        <v>130000</v>
      </c>
      <c r="V539" s="23">
        <v>0</v>
      </c>
      <c r="W539" s="22" t="s">
        <v>47</v>
      </c>
      <c r="X539" s="24">
        <v>0</v>
      </c>
      <c r="Y539" s="22" t="s">
        <v>47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Verificar Valores</v>
      </c>
      <c r="AL539" t="e">
        <f>IF(D539&lt;&gt;"",IF(AK539&lt;&gt;"OK",IF(IFERROR(VLOOKUP(C539&amp;D539,[1]Radicacion!$K$2:$EJ$30174,2,0),VLOOKUP(D539,[1]Radicacion!$K$2:$M$30174,2,0))&lt;&gt;"","NO EXIGIBLES"),""),"")</f>
        <v>#N/A</v>
      </c>
    </row>
    <row r="540" spans="1:38" x14ac:dyDescent="0.25">
      <c r="A540" s="20">
        <v>532</v>
      </c>
      <c r="B540" s="21" t="s">
        <v>46</v>
      </c>
      <c r="C540" s="20" t="s">
        <v>50</v>
      </c>
      <c r="D540" s="20" t="s">
        <v>1216</v>
      </c>
      <c r="E540" s="22">
        <v>44496</v>
      </c>
      <c r="F540" s="22">
        <v>44503</v>
      </c>
      <c r="G540" s="23">
        <v>224070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224070</v>
      </c>
      <c r="P540" s="26" t="s">
        <v>1217</v>
      </c>
      <c r="Q540" s="23">
        <v>224070</v>
      </c>
      <c r="R540" s="24">
        <v>0</v>
      </c>
      <c r="S540" s="24">
        <v>0</v>
      </c>
      <c r="T540" s="22" t="s">
        <v>47</v>
      </c>
      <c r="U540" s="24">
        <v>224070</v>
      </c>
      <c r="V540" s="23">
        <v>0</v>
      </c>
      <c r="W540" s="22" t="s">
        <v>47</v>
      </c>
      <c r="X540" s="24">
        <v>0</v>
      </c>
      <c r="Y540" s="22" t="s">
        <v>47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Verificar Valores</v>
      </c>
      <c r="AL540" t="e">
        <f>IF(D540&lt;&gt;"",IF(AK540&lt;&gt;"OK",IF(IFERROR(VLOOKUP(C540&amp;D540,[1]Radicacion!$K$2:$EJ$30174,2,0),VLOOKUP(D540,[1]Radicacion!$K$2:$M$30174,2,0))&lt;&gt;"","NO EXIGIBLES"),""),"")</f>
        <v>#N/A</v>
      </c>
    </row>
    <row r="541" spans="1:38" x14ac:dyDescent="0.25">
      <c r="A541" s="20">
        <v>533</v>
      </c>
      <c r="B541" s="21" t="s">
        <v>46</v>
      </c>
      <c r="C541" s="20" t="s">
        <v>50</v>
      </c>
      <c r="D541" s="20" t="s">
        <v>1218</v>
      </c>
      <c r="E541" s="22">
        <v>44496</v>
      </c>
      <c r="F541" s="22">
        <v>44503</v>
      </c>
      <c r="G541" s="23">
        <v>249050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249050</v>
      </c>
      <c r="P541" s="26" t="s">
        <v>1219</v>
      </c>
      <c r="Q541" s="23">
        <v>249050</v>
      </c>
      <c r="R541" s="24">
        <v>0</v>
      </c>
      <c r="S541" s="24">
        <v>0</v>
      </c>
      <c r="T541" s="22" t="s">
        <v>47</v>
      </c>
      <c r="U541" s="24">
        <v>249050</v>
      </c>
      <c r="V541" s="23">
        <v>0</v>
      </c>
      <c r="W541" s="22" t="s">
        <v>47</v>
      </c>
      <c r="X541" s="24">
        <v>0</v>
      </c>
      <c r="Y541" s="22" t="s">
        <v>47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Verificar Valores</v>
      </c>
      <c r="AL541" t="e">
        <f>IF(D541&lt;&gt;"",IF(AK541&lt;&gt;"OK",IF(IFERROR(VLOOKUP(C541&amp;D541,[1]Radicacion!$K$2:$EJ$30174,2,0),VLOOKUP(D541,[1]Radicacion!$K$2:$M$30174,2,0))&lt;&gt;"","NO EXIGIBLES"),""),"")</f>
        <v>#N/A</v>
      </c>
    </row>
    <row r="542" spans="1:38" x14ac:dyDescent="0.25">
      <c r="A542" s="20">
        <v>534</v>
      </c>
      <c r="B542" s="21" t="s">
        <v>46</v>
      </c>
      <c r="C542" s="20" t="s">
        <v>50</v>
      </c>
      <c r="D542" s="20" t="s">
        <v>1220</v>
      </c>
      <c r="E542" s="22">
        <v>44496</v>
      </c>
      <c r="F542" s="22">
        <v>44503</v>
      </c>
      <c r="G542" s="23">
        <v>89320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89320</v>
      </c>
      <c r="P542" s="26" t="s">
        <v>1221</v>
      </c>
      <c r="Q542" s="23">
        <v>89320</v>
      </c>
      <c r="R542" s="24">
        <v>0</v>
      </c>
      <c r="S542" s="24">
        <v>0</v>
      </c>
      <c r="T542" s="22" t="s">
        <v>47</v>
      </c>
      <c r="U542" s="24">
        <v>89320</v>
      </c>
      <c r="V542" s="23">
        <v>0</v>
      </c>
      <c r="W542" s="22" t="s">
        <v>47</v>
      </c>
      <c r="X542" s="24">
        <v>0</v>
      </c>
      <c r="Y542" s="22" t="s">
        <v>47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Verificar Valores</v>
      </c>
      <c r="AL542" t="e">
        <f>IF(D542&lt;&gt;"",IF(AK542&lt;&gt;"OK",IF(IFERROR(VLOOKUP(C542&amp;D542,[1]Radicacion!$K$2:$EJ$30174,2,0),VLOOKUP(D542,[1]Radicacion!$K$2:$M$30174,2,0))&lt;&gt;"","NO EXIGIBLES"),""),"")</f>
        <v>#N/A</v>
      </c>
    </row>
    <row r="543" spans="1:38" x14ac:dyDescent="0.25">
      <c r="A543" s="20">
        <v>535</v>
      </c>
      <c r="B543" s="21" t="s">
        <v>46</v>
      </c>
      <c r="C543" s="20" t="s">
        <v>50</v>
      </c>
      <c r="D543" s="20" t="s">
        <v>1222</v>
      </c>
      <c r="E543" s="22">
        <v>44496</v>
      </c>
      <c r="F543" s="22">
        <v>44503</v>
      </c>
      <c r="G543" s="23">
        <v>260000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260000</v>
      </c>
      <c r="P543" s="26" t="s">
        <v>1223</v>
      </c>
      <c r="Q543" s="23">
        <v>260000</v>
      </c>
      <c r="R543" s="24">
        <v>0</v>
      </c>
      <c r="S543" s="24">
        <v>0</v>
      </c>
      <c r="T543" s="22" t="s">
        <v>47</v>
      </c>
      <c r="U543" s="24">
        <v>260000</v>
      </c>
      <c r="V543" s="23">
        <v>0</v>
      </c>
      <c r="W543" s="22" t="s">
        <v>47</v>
      </c>
      <c r="X543" s="24">
        <v>0</v>
      </c>
      <c r="Y543" s="22" t="s">
        <v>47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Verificar Valores</v>
      </c>
      <c r="AL543" t="e">
        <f>IF(D543&lt;&gt;"",IF(AK543&lt;&gt;"OK",IF(IFERROR(VLOOKUP(C543&amp;D543,[1]Radicacion!$K$2:$EJ$30174,2,0),VLOOKUP(D543,[1]Radicacion!$K$2:$M$30174,2,0))&lt;&gt;"","NO EXIGIBLES"),""),"")</f>
        <v>#N/A</v>
      </c>
    </row>
    <row r="544" spans="1:38" x14ac:dyDescent="0.25">
      <c r="A544" s="20">
        <v>536</v>
      </c>
      <c r="B544" s="21" t="s">
        <v>46</v>
      </c>
      <c r="C544" s="20" t="s">
        <v>50</v>
      </c>
      <c r="D544" s="20" t="s">
        <v>1224</v>
      </c>
      <c r="E544" s="22">
        <v>44496</v>
      </c>
      <c r="F544" s="22">
        <v>44503</v>
      </c>
      <c r="G544" s="23">
        <v>41250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41250</v>
      </c>
      <c r="P544" s="26" t="s">
        <v>1225</v>
      </c>
      <c r="Q544" s="23">
        <v>41250</v>
      </c>
      <c r="R544" s="24">
        <v>0</v>
      </c>
      <c r="S544" s="24">
        <v>0</v>
      </c>
      <c r="T544" s="22" t="s">
        <v>47</v>
      </c>
      <c r="U544" s="24">
        <v>41250</v>
      </c>
      <c r="V544" s="23">
        <v>0</v>
      </c>
      <c r="W544" s="22" t="s">
        <v>47</v>
      </c>
      <c r="X544" s="24">
        <v>0</v>
      </c>
      <c r="Y544" s="22" t="s">
        <v>47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Verificar Valores</v>
      </c>
      <c r="AL544" t="e">
        <f>IF(D544&lt;&gt;"",IF(AK544&lt;&gt;"OK",IF(IFERROR(VLOOKUP(C544&amp;D544,[1]Radicacion!$K$2:$EJ$30174,2,0),VLOOKUP(D544,[1]Radicacion!$K$2:$M$30174,2,0))&lt;&gt;"","NO EXIGIBLES"),""),"")</f>
        <v>#N/A</v>
      </c>
    </row>
    <row r="545" spans="1:38" x14ac:dyDescent="0.25">
      <c r="A545" s="20">
        <v>537</v>
      </c>
      <c r="B545" s="21" t="s">
        <v>46</v>
      </c>
      <c r="C545" s="20" t="s">
        <v>50</v>
      </c>
      <c r="D545" s="20" t="s">
        <v>1226</v>
      </c>
      <c r="E545" s="22">
        <v>44496</v>
      </c>
      <c r="F545" s="22">
        <v>44503</v>
      </c>
      <c r="G545" s="23">
        <v>194780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194780</v>
      </c>
      <c r="P545" s="26" t="s">
        <v>1227</v>
      </c>
      <c r="Q545" s="23">
        <v>194780</v>
      </c>
      <c r="R545" s="24">
        <v>0</v>
      </c>
      <c r="S545" s="24">
        <v>0</v>
      </c>
      <c r="T545" s="22" t="s">
        <v>47</v>
      </c>
      <c r="U545" s="24">
        <v>194780</v>
      </c>
      <c r="V545" s="23">
        <v>0</v>
      </c>
      <c r="W545" s="22" t="s">
        <v>47</v>
      </c>
      <c r="X545" s="24">
        <v>0</v>
      </c>
      <c r="Y545" s="22" t="s">
        <v>47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Verificar Valores</v>
      </c>
      <c r="AL545" t="e">
        <f>IF(D545&lt;&gt;"",IF(AK545&lt;&gt;"OK",IF(IFERROR(VLOOKUP(C545&amp;D545,[1]Radicacion!$K$2:$EJ$30174,2,0),VLOOKUP(D545,[1]Radicacion!$K$2:$M$30174,2,0))&lt;&gt;"","NO EXIGIBLES"),""),"")</f>
        <v>#N/A</v>
      </c>
    </row>
    <row r="546" spans="1:38" x14ac:dyDescent="0.25">
      <c r="A546" s="20">
        <v>538</v>
      </c>
      <c r="B546" s="21" t="s">
        <v>46</v>
      </c>
      <c r="C546" s="20" t="s">
        <v>50</v>
      </c>
      <c r="D546" s="20" t="s">
        <v>1228</v>
      </c>
      <c r="E546" s="22">
        <v>44496</v>
      </c>
      <c r="F546" s="22">
        <v>44503</v>
      </c>
      <c r="G546" s="23">
        <v>260000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260000</v>
      </c>
      <c r="P546" s="26" t="s">
        <v>1229</v>
      </c>
      <c r="Q546" s="23">
        <v>260000</v>
      </c>
      <c r="R546" s="24">
        <v>0</v>
      </c>
      <c r="S546" s="24">
        <v>0</v>
      </c>
      <c r="T546" s="22" t="s">
        <v>47</v>
      </c>
      <c r="U546" s="24">
        <v>260000</v>
      </c>
      <c r="V546" s="23">
        <v>0</v>
      </c>
      <c r="W546" s="22" t="s">
        <v>47</v>
      </c>
      <c r="X546" s="24">
        <v>0</v>
      </c>
      <c r="Y546" s="22" t="s">
        <v>47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Verificar Valores</v>
      </c>
      <c r="AL546" t="e">
        <f>IF(D546&lt;&gt;"",IF(AK546&lt;&gt;"OK",IF(IFERROR(VLOOKUP(C546&amp;D546,[1]Radicacion!$K$2:$EJ$30174,2,0),VLOOKUP(D546,[1]Radicacion!$K$2:$M$30174,2,0))&lt;&gt;"","NO EXIGIBLES"),""),"")</f>
        <v>#N/A</v>
      </c>
    </row>
    <row r="547" spans="1:38" x14ac:dyDescent="0.25">
      <c r="A547" s="20">
        <v>539</v>
      </c>
      <c r="B547" s="21" t="s">
        <v>46</v>
      </c>
      <c r="C547" s="20" t="s">
        <v>50</v>
      </c>
      <c r="D547" s="20" t="s">
        <v>1230</v>
      </c>
      <c r="E547" s="22">
        <v>44496</v>
      </c>
      <c r="F547" s="22">
        <v>44503</v>
      </c>
      <c r="G547" s="23">
        <v>370390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370390</v>
      </c>
      <c r="P547" s="26" t="s">
        <v>1231</v>
      </c>
      <c r="Q547" s="23">
        <v>370390</v>
      </c>
      <c r="R547" s="24">
        <v>0</v>
      </c>
      <c r="S547" s="24">
        <v>0</v>
      </c>
      <c r="T547" s="22" t="s">
        <v>47</v>
      </c>
      <c r="U547" s="24">
        <v>370390</v>
      </c>
      <c r="V547" s="23">
        <v>0</v>
      </c>
      <c r="W547" s="22" t="s">
        <v>47</v>
      </c>
      <c r="X547" s="24">
        <v>0</v>
      </c>
      <c r="Y547" s="22" t="s">
        <v>47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Verificar Valores</v>
      </c>
      <c r="AL547" t="e">
        <f>IF(D547&lt;&gt;"",IF(AK547&lt;&gt;"OK",IF(IFERROR(VLOOKUP(C547&amp;D547,[1]Radicacion!$K$2:$EJ$30174,2,0),VLOOKUP(D547,[1]Radicacion!$K$2:$M$30174,2,0))&lt;&gt;"","NO EXIGIBLES"),""),"")</f>
        <v>#N/A</v>
      </c>
    </row>
    <row r="548" spans="1:38" x14ac:dyDescent="0.25">
      <c r="A548" s="20">
        <v>540</v>
      </c>
      <c r="B548" s="21" t="s">
        <v>46</v>
      </c>
      <c r="C548" s="20" t="s">
        <v>50</v>
      </c>
      <c r="D548" s="20" t="s">
        <v>1232</v>
      </c>
      <c r="E548" s="22">
        <v>44496</v>
      </c>
      <c r="F548" s="22">
        <v>44503</v>
      </c>
      <c r="G548" s="23">
        <v>301250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301250</v>
      </c>
      <c r="P548" s="26" t="s">
        <v>1233</v>
      </c>
      <c r="Q548" s="23">
        <v>301250</v>
      </c>
      <c r="R548" s="24">
        <v>0</v>
      </c>
      <c r="S548" s="24">
        <v>0</v>
      </c>
      <c r="T548" s="22" t="s">
        <v>47</v>
      </c>
      <c r="U548" s="24">
        <v>301250</v>
      </c>
      <c r="V548" s="23">
        <v>0</v>
      </c>
      <c r="W548" s="22" t="s">
        <v>47</v>
      </c>
      <c r="X548" s="24">
        <v>0</v>
      </c>
      <c r="Y548" s="22" t="s">
        <v>47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Verificar Valores</v>
      </c>
      <c r="AL548" t="e">
        <f>IF(D548&lt;&gt;"",IF(AK548&lt;&gt;"OK",IF(IFERROR(VLOOKUP(C548&amp;D548,[1]Radicacion!$K$2:$EJ$30174,2,0),VLOOKUP(D548,[1]Radicacion!$K$2:$M$30174,2,0))&lt;&gt;"","NO EXIGIBLES"),""),"")</f>
        <v>#N/A</v>
      </c>
    </row>
    <row r="549" spans="1:38" x14ac:dyDescent="0.25">
      <c r="A549" s="20">
        <v>541</v>
      </c>
      <c r="B549" s="21" t="s">
        <v>46</v>
      </c>
      <c r="C549" s="20" t="s">
        <v>50</v>
      </c>
      <c r="D549" s="20" t="s">
        <v>1234</v>
      </c>
      <c r="E549" s="22">
        <v>44496</v>
      </c>
      <c r="F549" s="22">
        <v>44503</v>
      </c>
      <c r="G549" s="23">
        <v>117160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117160</v>
      </c>
      <c r="P549" s="26" t="s">
        <v>1235</v>
      </c>
      <c r="Q549" s="23">
        <v>117160</v>
      </c>
      <c r="R549" s="24">
        <v>0</v>
      </c>
      <c r="S549" s="24">
        <v>0</v>
      </c>
      <c r="T549" s="22" t="s">
        <v>47</v>
      </c>
      <c r="U549" s="24">
        <v>117160</v>
      </c>
      <c r="V549" s="23">
        <v>0</v>
      </c>
      <c r="W549" s="22" t="s">
        <v>47</v>
      </c>
      <c r="X549" s="24">
        <v>0</v>
      </c>
      <c r="Y549" s="22" t="s">
        <v>47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Verificar Valores</v>
      </c>
      <c r="AL549" t="e">
        <f>IF(D549&lt;&gt;"",IF(AK549&lt;&gt;"OK",IF(IFERROR(VLOOKUP(C549&amp;D549,[1]Radicacion!$K$2:$EJ$30174,2,0),VLOOKUP(D549,[1]Radicacion!$K$2:$M$30174,2,0))&lt;&gt;"","NO EXIGIBLES"),""),"")</f>
        <v>#N/A</v>
      </c>
    </row>
    <row r="550" spans="1:38" x14ac:dyDescent="0.25">
      <c r="A550" s="20">
        <v>542</v>
      </c>
      <c r="B550" s="21" t="s">
        <v>46</v>
      </c>
      <c r="C550" s="20" t="s">
        <v>50</v>
      </c>
      <c r="D550" s="20" t="s">
        <v>1236</v>
      </c>
      <c r="E550" s="22">
        <v>44496</v>
      </c>
      <c r="F550" s="22">
        <v>44503</v>
      </c>
      <c r="G550" s="23">
        <v>172580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172580</v>
      </c>
      <c r="P550" s="26" t="s">
        <v>1237</v>
      </c>
      <c r="Q550" s="23">
        <v>172580</v>
      </c>
      <c r="R550" s="24">
        <v>0</v>
      </c>
      <c r="S550" s="24">
        <v>0</v>
      </c>
      <c r="T550" s="22" t="s">
        <v>47</v>
      </c>
      <c r="U550" s="24">
        <v>172580</v>
      </c>
      <c r="V550" s="23">
        <v>0</v>
      </c>
      <c r="W550" s="22" t="s">
        <v>47</v>
      </c>
      <c r="X550" s="24">
        <v>0</v>
      </c>
      <c r="Y550" s="22" t="s">
        <v>47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Verificar Valores</v>
      </c>
      <c r="AL550" t="e">
        <f>IF(D550&lt;&gt;"",IF(AK550&lt;&gt;"OK",IF(IFERROR(VLOOKUP(C550&amp;D550,[1]Radicacion!$K$2:$EJ$30174,2,0),VLOOKUP(D550,[1]Radicacion!$K$2:$M$30174,2,0))&lt;&gt;"","NO EXIGIBLES"),""),"")</f>
        <v>#N/A</v>
      </c>
    </row>
    <row r="551" spans="1:38" x14ac:dyDescent="0.25">
      <c r="A551" s="20">
        <v>543</v>
      </c>
      <c r="B551" s="21" t="s">
        <v>46</v>
      </c>
      <c r="C551" s="20" t="s">
        <v>50</v>
      </c>
      <c r="D551" s="20" t="s">
        <v>1238</v>
      </c>
      <c r="E551" s="22">
        <v>44496</v>
      </c>
      <c r="F551" s="22">
        <v>44503</v>
      </c>
      <c r="G551" s="23">
        <v>77340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77340</v>
      </c>
      <c r="P551" s="26" t="s">
        <v>1239</v>
      </c>
      <c r="Q551" s="23">
        <v>77340</v>
      </c>
      <c r="R551" s="24">
        <v>0</v>
      </c>
      <c r="S551" s="24">
        <v>0</v>
      </c>
      <c r="T551" s="22" t="s">
        <v>47</v>
      </c>
      <c r="U551" s="24">
        <v>77340</v>
      </c>
      <c r="V551" s="23">
        <v>0</v>
      </c>
      <c r="W551" s="22" t="s">
        <v>47</v>
      </c>
      <c r="X551" s="24">
        <v>0</v>
      </c>
      <c r="Y551" s="22" t="s">
        <v>47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Verificar Valores</v>
      </c>
      <c r="AL551" t="e">
        <f>IF(D551&lt;&gt;"",IF(AK551&lt;&gt;"OK",IF(IFERROR(VLOOKUP(C551&amp;D551,[1]Radicacion!$K$2:$EJ$30174,2,0),VLOOKUP(D551,[1]Radicacion!$K$2:$M$30174,2,0))&lt;&gt;"","NO EXIGIBLES"),""),"")</f>
        <v>#N/A</v>
      </c>
    </row>
    <row r="552" spans="1:38" x14ac:dyDescent="0.25">
      <c r="A552" s="20">
        <v>544</v>
      </c>
      <c r="B552" s="21" t="s">
        <v>46</v>
      </c>
      <c r="C552" s="20" t="s">
        <v>74</v>
      </c>
      <c r="D552" s="20" t="s">
        <v>1240</v>
      </c>
      <c r="E552" s="22">
        <v>44496</v>
      </c>
      <c r="F552" s="22">
        <v>44504</v>
      </c>
      <c r="G552" s="23">
        <v>38714900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38714900</v>
      </c>
      <c r="P552" s="26" t="s">
        <v>1241</v>
      </c>
      <c r="Q552" s="23">
        <v>38714900</v>
      </c>
      <c r="R552" s="24">
        <v>0</v>
      </c>
      <c r="S552" s="24">
        <v>0</v>
      </c>
      <c r="T552" s="22" t="s">
        <v>47</v>
      </c>
      <c r="U552" s="24">
        <v>38714900</v>
      </c>
      <c r="V552" s="23">
        <v>0</v>
      </c>
      <c r="W552" s="22" t="s">
        <v>47</v>
      </c>
      <c r="X552" s="24">
        <v>0</v>
      </c>
      <c r="Y552" s="22" t="s">
        <v>47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Verificar Valores</v>
      </c>
      <c r="AL552" t="e">
        <f>IF(D552&lt;&gt;"",IF(AK552&lt;&gt;"OK",IF(IFERROR(VLOOKUP(C552&amp;D552,[1]Radicacion!$K$2:$EJ$30174,2,0),VLOOKUP(D552,[1]Radicacion!$K$2:$M$30174,2,0))&lt;&gt;"","NO EXIGIBLES"),""),"")</f>
        <v>#N/A</v>
      </c>
    </row>
    <row r="553" spans="1:38" x14ac:dyDescent="0.25">
      <c r="A553" s="20">
        <v>545</v>
      </c>
      <c r="B553" s="21" t="s">
        <v>46</v>
      </c>
      <c r="C553" s="20" t="s">
        <v>74</v>
      </c>
      <c r="D553" s="20" t="s">
        <v>1242</v>
      </c>
      <c r="E553" s="22">
        <v>44499</v>
      </c>
      <c r="F553" s="22">
        <v>44509</v>
      </c>
      <c r="G553" s="23">
        <v>11251740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11251740</v>
      </c>
      <c r="P553" s="26" t="s">
        <v>1243</v>
      </c>
      <c r="Q553" s="23">
        <v>11251740</v>
      </c>
      <c r="R553" s="24">
        <v>0</v>
      </c>
      <c r="S553" s="24">
        <v>0</v>
      </c>
      <c r="T553" s="22" t="s">
        <v>47</v>
      </c>
      <c r="U553" s="24">
        <v>11251740</v>
      </c>
      <c r="V553" s="23">
        <v>0</v>
      </c>
      <c r="W553" s="22" t="s">
        <v>47</v>
      </c>
      <c r="X553" s="24">
        <v>0</v>
      </c>
      <c r="Y553" s="22" t="s">
        <v>47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Verificar Valores</v>
      </c>
      <c r="AL553" t="e">
        <f>IF(D553&lt;&gt;"",IF(AK553&lt;&gt;"OK",IF(IFERROR(VLOOKUP(C553&amp;D553,[1]Radicacion!$K$2:$EJ$30174,2,0),VLOOKUP(D553,[1]Radicacion!$K$2:$M$30174,2,0))&lt;&gt;"","NO EXIGIBLES"),""),"")</f>
        <v>#N/A</v>
      </c>
    </row>
    <row r="554" spans="1:38" x14ac:dyDescent="0.25">
      <c r="A554" s="20">
        <v>546</v>
      </c>
      <c r="B554" s="21" t="s">
        <v>46</v>
      </c>
      <c r="C554" s="20" t="s">
        <v>74</v>
      </c>
      <c r="D554" s="20" t="s">
        <v>1244</v>
      </c>
      <c r="E554" s="22">
        <v>44499</v>
      </c>
      <c r="F554" s="22">
        <v>44505</v>
      </c>
      <c r="G554" s="23">
        <v>51455440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51455440</v>
      </c>
      <c r="P554" s="26" t="s">
        <v>1245</v>
      </c>
      <c r="Q554" s="23">
        <v>51455440</v>
      </c>
      <c r="R554" s="24">
        <v>0</v>
      </c>
      <c r="S554" s="24">
        <v>0</v>
      </c>
      <c r="T554" s="22" t="s">
        <v>47</v>
      </c>
      <c r="U554" s="24">
        <v>51455440</v>
      </c>
      <c r="V554" s="23">
        <v>0</v>
      </c>
      <c r="W554" s="22" t="s">
        <v>47</v>
      </c>
      <c r="X554" s="24">
        <v>0</v>
      </c>
      <c r="Y554" s="22" t="s">
        <v>47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Verificar Valores</v>
      </c>
      <c r="AL554" t="e">
        <f>IF(D554&lt;&gt;"",IF(AK554&lt;&gt;"OK",IF(IFERROR(VLOOKUP(C554&amp;D554,[1]Radicacion!$K$2:$EJ$30174,2,0),VLOOKUP(D554,[1]Radicacion!$K$2:$M$30174,2,0))&lt;&gt;"","NO EXIGIBLES"),""),"")</f>
        <v>#N/A</v>
      </c>
    </row>
    <row r="555" spans="1:38" x14ac:dyDescent="0.25">
      <c r="A555" s="20">
        <v>547</v>
      </c>
      <c r="B555" s="21" t="s">
        <v>46</v>
      </c>
      <c r="C555" s="20" t="s">
        <v>74</v>
      </c>
      <c r="D555" s="20" t="s">
        <v>1246</v>
      </c>
      <c r="E555" s="22">
        <v>44498</v>
      </c>
      <c r="F555" s="22">
        <v>44511</v>
      </c>
      <c r="G555" s="23">
        <v>80830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80830</v>
      </c>
      <c r="P555" s="26" t="s">
        <v>47</v>
      </c>
      <c r="Q555" s="23">
        <v>0</v>
      </c>
      <c r="R555" s="24">
        <v>0</v>
      </c>
      <c r="S555" s="24">
        <v>79213</v>
      </c>
      <c r="T555" s="22">
        <v>44511</v>
      </c>
      <c r="U555" s="24">
        <v>0</v>
      </c>
      <c r="V555" s="23">
        <v>0</v>
      </c>
      <c r="W555" s="22" t="s">
        <v>47</v>
      </c>
      <c r="X555" s="24">
        <v>0</v>
      </c>
      <c r="Y555" s="22" t="s">
        <v>47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Verificar Valores</v>
      </c>
      <c r="AL555" t="e">
        <f>IF(D555&lt;&gt;"",IF(AK555&lt;&gt;"OK",IF(IFERROR(VLOOKUP(C555&amp;D555,[1]Radicacion!$K$2:$EJ$30174,2,0),VLOOKUP(D555,[1]Radicacion!$K$2:$M$30174,2,0))&lt;&gt;"","NO EXIGIBLES"),""),"")</f>
        <v>#N/A</v>
      </c>
    </row>
    <row r="556" spans="1:38" x14ac:dyDescent="0.25">
      <c r="A556" s="20">
        <v>548</v>
      </c>
      <c r="B556" s="21" t="s">
        <v>46</v>
      </c>
      <c r="C556" s="20" t="s">
        <v>50</v>
      </c>
      <c r="D556" s="20" t="s">
        <v>1247</v>
      </c>
      <c r="E556" s="22">
        <v>44482</v>
      </c>
      <c r="F556" s="22">
        <v>44504</v>
      </c>
      <c r="G556" s="23">
        <v>1597810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1597810</v>
      </c>
      <c r="P556" s="26" t="s">
        <v>1248</v>
      </c>
      <c r="Q556" s="23">
        <v>1597810</v>
      </c>
      <c r="R556" s="24">
        <v>0</v>
      </c>
      <c r="S556" s="24">
        <v>0</v>
      </c>
      <c r="T556" s="22" t="s">
        <v>47</v>
      </c>
      <c r="U556" s="24">
        <v>1597810</v>
      </c>
      <c r="V556" s="23">
        <v>0</v>
      </c>
      <c r="W556" s="22" t="s">
        <v>47</v>
      </c>
      <c r="X556" s="24">
        <v>0</v>
      </c>
      <c r="Y556" s="22" t="s">
        <v>47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Verificar Valores</v>
      </c>
      <c r="AL556" t="e">
        <f>IF(D556&lt;&gt;"",IF(AK556&lt;&gt;"OK",IF(IFERROR(VLOOKUP(C556&amp;D556,[1]Radicacion!$K$2:$EJ$30174,2,0),VLOOKUP(D556,[1]Radicacion!$K$2:$M$30174,2,0))&lt;&gt;"","NO EXIGIBLES"),""),"")</f>
        <v>#N/A</v>
      </c>
    </row>
    <row r="557" spans="1:38" x14ac:dyDescent="0.25">
      <c r="A557" s="20">
        <v>549</v>
      </c>
      <c r="B557" s="21" t="s">
        <v>46</v>
      </c>
      <c r="C557" s="20" t="s">
        <v>50</v>
      </c>
      <c r="D557" s="20" t="s">
        <v>1249</v>
      </c>
      <c r="E557" s="22">
        <v>44495</v>
      </c>
      <c r="F557" s="22">
        <v>44504</v>
      </c>
      <c r="G557" s="23">
        <v>47100</v>
      </c>
      <c r="H557" s="24">
        <v>3500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43600</v>
      </c>
      <c r="P557" s="26" t="s">
        <v>1250</v>
      </c>
      <c r="Q557" s="23">
        <v>47100</v>
      </c>
      <c r="R557" s="24">
        <v>3500</v>
      </c>
      <c r="S557" s="24">
        <v>0</v>
      </c>
      <c r="T557" s="22" t="s">
        <v>47</v>
      </c>
      <c r="U557" s="24">
        <v>47100</v>
      </c>
      <c r="V557" s="23">
        <v>0</v>
      </c>
      <c r="W557" s="22" t="s">
        <v>47</v>
      </c>
      <c r="X557" s="24">
        <v>0</v>
      </c>
      <c r="Y557" s="22" t="s">
        <v>47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Verificar Valores</v>
      </c>
      <c r="AL557" t="e">
        <f>IF(D557&lt;&gt;"",IF(AK557&lt;&gt;"OK",IF(IFERROR(VLOOKUP(C557&amp;D557,[1]Radicacion!$K$2:$EJ$30174,2,0),VLOOKUP(D557,[1]Radicacion!$K$2:$M$30174,2,0))&lt;&gt;"","NO EXIGIBLES"),""),"")</f>
        <v>#N/A</v>
      </c>
    </row>
    <row r="558" spans="1:38" x14ac:dyDescent="0.25">
      <c r="A558" s="20">
        <v>550</v>
      </c>
      <c r="B558" s="21" t="s">
        <v>46</v>
      </c>
      <c r="C558" s="20" t="s">
        <v>50</v>
      </c>
      <c r="D558" s="20" t="s">
        <v>1251</v>
      </c>
      <c r="E558" s="22">
        <v>44478</v>
      </c>
      <c r="F558" s="22">
        <v>44504</v>
      </c>
      <c r="G558" s="23">
        <v>427870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427870</v>
      </c>
      <c r="P558" s="26" t="s">
        <v>47</v>
      </c>
      <c r="Q558" s="23">
        <v>0</v>
      </c>
      <c r="R558" s="24">
        <v>0</v>
      </c>
      <c r="S558" s="24">
        <v>419313</v>
      </c>
      <c r="T558" s="22">
        <v>44504</v>
      </c>
      <c r="U558" s="24">
        <v>0</v>
      </c>
      <c r="V558" s="23">
        <v>0</v>
      </c>
      <c r="W558" s="22" t="s">
        <v>47</v>
      </c>
      <c r="X558" s="24">
        <v>0</v>
      </c>
      <c r="Y558" s="22" t="s">
        <v>47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Verificar Valores</v>
      </c>
      <c r="AL558" t="e">
        <f>IF(D558&lt;&gt;"",IF(AK558&lt;&gt;"OK",IF(IFERROR(VLOOKUP(C558&amp;D558,[1]Radicacion!$K$2:$EJ$30174,2,0),VLOOKUP(D558,[1]Radicacion!$K$2:$M$30174,2,0))&lt;&gt;"","NO EXIGIBLES"),""),"")</f>
        <v>#N/A</v>
      </c>
    </row>
    <row r="559" spans="1:38" x14ac:dyDescent="0.25">
      <c r="A559" s="20">
        <v>551</v>
      </c>
      <c r="B559" s="21" t="s">
        <v>46</v>
      </c>
      <c r="C559" s="20" t="s">
        <v>50</v>
      </c>
      <c r="D559" s="20" t="s">
        <v>1252</v>
      </c>
      <c r="E559" s="22">
        <v>44497</v>
      </c>
      <c r="F559" s="22">
        <v>44504</v>
      </c>
      <c r="G559" s="23">
        <v>624000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624000</v>
      </c>
      <c r="P559" s="26" t="s">
        <v>1253</v>
      </c>
      <c r="Q559" s="23">
        <v>624000</v>
      </c>
      <c r="R559" s="24">
        <v>0</v>
      </c>
      <c r="S559" s="24">
        <v>0</v>
      </c>
      <c r="T559" s="22" t="s">
        <v>47</v>
      </c>
      <c r="U559" s="24">
        <v>624000</v>
      </c>
      <c r="V559" s="23">
        <v>0</v>
      </c>
      <c r="W559" s="22" t="s">
        <v>47</v>
      </c>
      <c r="X559" s="24">
        <v>0</v>
      </c>
      <c r="Y559" s="22" t="s">
        <v>47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Verificar Valores</v>
      </c>
      <c r="AL559" t="e">
        <f>IF(D559&lt;&gt;"",IF(AK559&lt;&gt;"OK",IF(IFERROR(VLOOKUP(C559&amp;D559,[1]Radicacion!$K$2:$EJ$30174,2,0),VLOOKUP(D559,[1]Radicacion!$K$2:$M$30174,2,0))&lt;&gt;"","NO EXIGIBLES"),""),"")</f>
        <v>#N/A</v>
      </c>
    </row>
    <row r="560" spans="1:38" x14ac:dyDescent="0.25">
      <c r="A560" s="20">
        <v>552</v>
      </c>
      <c r="B560" s="21" t="s">
        <v>46</v>
      </c>
      <c r="C560" s="20" t="s">
        <v>50</v>
      </c>
      <c r="D560" s="20" t="s">
        <v>1254</v>
      </c>
      <c r="E560" s="22">
        <v>44497</v>
      </c>
      <c r="F560" s="22">
        <v>44504</v>
      </c>
      <c r="G560" s="23">
        <v>374400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374400</v>
      </c>
      <c r="P560" s="26" t="s">
        <v>1255</v>
      </c>
      <c r="Q560" s="23">
        <v>374400</v>
      </c>
      <c r="R560" s="24">
        <v>0</v>
      </c>
      <c r="S560" s="24">
        <v>0</v>
      </c>
      <c r="T560" s="22" t="s">
        <v>47</v>
      </c>
      <c r="U560" s="24">
        <v>374400</v>
      </c>
      <c r="V560" s="23">
        <v>0</v>
      </c>
      <c r="W560" s="22" t="s">
        <v>47</v>
      </c>
      <c r="X560" s="24">
        <v>0</v>
      </c>
      <c r="Y560" s="22" t="s">
        <v>47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Verificar Valores</v>
      </c>
      <c r="AL560" t="e">
        <f>IF(D560&lt;&gt;"",IF(AK560&lt;&gt;"OK",IF(IFERROR(VLOOKUP(C560&amp;D560,[1]Radicacion!$K$2:$EJ$30174,2,0),VLOOKUP(D560,[1]Radicacion!$K$2:$M$30174,2,0))&lt;&gt;"","NO EXIGIBLES"),""),"")</f>
        <v>#N/A</v>
      </c>
    </row>
    <row r="561" spans="1:38" x14ac:dyDescent="0.25">
      <c r="A561" s="20">
        <v>553</v>
      </c>
      <c r="B561" s="21" t="s">
        <v>46</v>
      </c>
      <c r="C561" s="20" t="s">
        <v>50</v>
      </c>
      <c r="D561" s="20" t="s">
        <v>1256</v>
      </c>
      <c r="E561" s="22">
        <v>44497</v>
      </c>
      <c r="F561" s="22">
        <v>44504</v>
      </c>
      <c r="G561" s="23">
        <v>10622070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10622070</v>
      </c>
      <c r="P561" s="26" t="s">
        <v>1257</v>
      </c>
      <c r="Q561" s="23">
        <v>10622070</v>
      </c>
      <c r="R561" s="24">
        <v>0</v>
      </c>
      <c r="S561" s="24">
        <v>0</v>
      </c>
      <c r="T561" s="22" t="s">
        <v>47</v>
      </c>
      <c r="U561" s="24">
        <v>10622070</v>
      </c>
      <c r="V561" s="23">
        <v>0</v>
      </c>
      <c r="W561" s="22" t="s">
        <v>47</v>
      </c>
      <c r="X561" s="24">
        <v>0</v>
      </c>
      <c r="Y561" s="22" t="s">
        <v>47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Verificar Valores</v>
      </c>
      <c r="AL561" t="e">
        <f>IF(D561&lt;&gt;"",IF(AK561&lt;&gt;"OK",IF(IFERROR(VLOOKUP(C561&amp;D561,[1]Radicacion!$K$2:$EJ$30174,2,0),VLOOKUP(D561,[1]Radicacion!$K$2:$M$30174,2,0))&lt;&gt;"","NO EXIGIBLES"),""),"")</f>
        <v>#N/A</v>
      </c>
    </row>
    <row r="562" spans="1:38" x14ac:dyDescent="0.25">
      <c r="A562" s="20">
        <v>554</v>
      </c>
      <c r="B562" s="21" t="s">
        <v>46</v>
      </c>
      <c r="C562" s="20" t="s">
        <v>50</v>
      </c>
      <c r="D562" s="20" t="s">
        <v>1258</v>
      </c>
      <c r="E562" s="22">
        <v>44497</v>
      </c>
      <c r="F562" s="22">
        <v>44504</v>
      </c>
      <c r="G562" s="23">
        <v>624000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624000</v>
      </c>
      <c r="P562" s="26" t="s">
        <v>1259</v>
      </c>
      <c r="Q562" s="23">
        <v>624000</v>
      </c>
      <c r="R562" s="24">
        <v>0</v>
      </c>
      <c r="S562" s="24">
        <v>0</v>
      </c>
      <c r="T562" s="22" t="s">
        <v>47</v>
      </c>
      <c r="U562" s="24">
        <v>624000</v>
      </c>
      <c r="V562" s="23">
        <v>0</v>
      </c>
      <c r="W562" s="22" t="s">
        <v>47</v>
      </c>
      <c r="X562" s="24">
        <v>0</v>
      </c>
      <c r="Y562" s="22" t="s">
        <v>47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Verificar Valores</v>
      </c>
      <c r="AL562" t="e">
        <f>IF(D562&lt;&gt;"",IF(AK562&lt;&gt;"OK",IF(IFERROR(VLOOKUP(C562&amp;D562,[1]Radicacion!$K$2:$EJ$30174,2,0),VLOOKUP(D562,[1]Radicacion!$K$2:$M$30174,2,0))&lt;&gt;"","NO EXIGIBLES"),""),"")</f>
        <v>#N/A</v>
      </c>
    </row>
    <row r="563" spans="1:38" x14ac:dyDescent="0.25">
      <c r="A563" s="20">
        <v>555</v>
      </c>
      <c r="B563" s="21" t="s">
        <v>46</v>
      </c>
      <c r="C563" s="20" t="s">
        <v>50</v>
      </c>
      <c r="D563" s="20" t="s">
        <v>1260</v>
      </c>
      <c r="E563" s="22">
        <v>44498</v>
      </c>
      <c r="F563" s="22">
        <v>44504</v>
      </c>
      <c r="G563" s="23">
        <v>50600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50600</v>
      </c>
      <c r="P563" s="26" t="s">
        <v>1261</v>
      </c>
      <c r="Q563" s="23">
        <v>50600</v>
      </c>
      <c r="R563" s="24">
        <v>0</v>
      </c>
      <c r="S563" s="24">
        <v>0</v>
      </c>
      <c r="T563" s="22" t="s">
        <v>47</v>
      </c>
      <c r="U563" s="24">
        <v>50600</v>
      </c>
      <c r="V563" s="23">
        <v>0</v>
      </c>
      <c r="W563" s="22" t="s">
        <v>47</v>
      </c>
      <c r="X563" s="24">
        <v>0</v>
      </c>
      <c r="Y563" s="22" t="s">
        <v>47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Verificar Valores</v>
      </c>
      <c r="AL563" t="e">
        <f>IF(D563&lt;&gt;"",IF(AK563&lt;&gt;"OK",IF(IFERROR(VLOOKUP(C563&amp;D563,[1]Radicacion!$K$2:$EJ$30174,2,0),VLOOKUP(D563,[1]Radicacion!$K$2:$M$30174,2,0))&lt;&gt;"","NO EXIGIBLES"),""),"")</f>
        <v>#N/A</v>
      </c>
    </row>
    <row r="564" spans="1:38" x14ac:dyDescent="0.25">
      <c r="A564" s="20">
        <v>556</v>
      </c>
      <c r="B564" s="21" t="s">
        <v>46</v>
      </c>
      <c r="C564" s="20" t="s">
        <v>50</v>
      </c>
      <c r="D564" s="20" t="s">
        <v>1262</v>
      </c>
      <c r="E564" s="22">
        <v>44498</v>
      </c>
      <c r="F564" s="22">
        <v>44504</v>
      </c>
      <c r="G564" s="23">
        <v>98660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98660</v>
      </c>
      <c r="P564" s="26" t="s">
        <v>1263</v>
      </c>
      <c r="Q564" s="23">
        <v>98660</v>
      </c>
      <c r="R564" s="24">
        <v>0</v>
      </c>
      <c r="S564" s="24">
        <v>0</v>
      </c>
      <c r="T564" s="22" t="s">
        <v>47</v>
      </c>
      <c r="U564" s="24">
        <v>98660</v>
      </c>
      <c r="V564" s="23">
        <v>0</v>
      </c>
      <c r="W564" s="22" t="s">
        <v>47</v>
      </c>
      <c r="X564" s="24">
        <v>0</v>
      </c>
      <c r="Y564" s="22" t="s">
        <v>47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Verificar Valores</v>
      </c>
      <c r="AL564" t="e">
        <f>IF(D564&lt;&gt;"",IF(AK564&lt;&gt;"OK",IF(IFERROR(VLOOKUP(C564&amp;D564,[1]Radicacion!$K$2:$EJ$30174,2,0),VLOOKUP(D564,[1]Radicacion!$K$2:$M$30174,2,0))&lt;&gt;"","NO EXIGIBLES"),""),"")</f>
        <v>#N/A</v>
      </c>
    </row>
    <row r="565" spans="1:38" x14ac:dyDescent="0.25">
      <c r="A565" s="20">
        <v>557</v>
      </c>
      <c r="B565" s="21" t="s">
        <v>46</v>
      </c>
      <c r="C565" s="20" t="s">
        <v>50</v>
      </c>
      <c r="D565" s="20" t="s">
        <v>1264</v>
      </c>
      <c r="E565" s="22">
        <v>44498</v>
      </c>
      <c r="F565" s="22">
        <v>44504</v>
      </c>
      <c r="G565" s="23">
        <v>624000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624000</v>
      </c>
      <c r="P565" s="26" t="s">
        <v>1265</v>
      </c>
      <c r="Q565" s="23">
        <v>624000</v>
      </c>
      <c r="R565" s="24">
        <v>0</v>
      </c>
      <c r="S565" s="24">
        <v>0</v>
      </c>
      <c r="T565" s="22" t="s">
        <v>47</v>
      </c>
      <c r="U565" s="24">
        <v>624000</v>
      </c>
      <c r="V565" s="23">
        <v>0</v>
      </c>
      <c r="W565" s="22" t="s">
        <v>47</v>
      </c>
      <c r="X565" s="24">
        <v>0</v>
      </c>
      <c r="Y565" s="22" t="s">
        <v>47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Verificar Valores</v>
      </c>
      <c r="AL565" t="e">
        <f>IF(D565&lt;&gt;"",IF(AK565&lt;&gt;"OK",IF(IFERROR(VLOOKUP(C565&amp;D565,[1]Radicacion!$K$2:$EJ$30174,2,0),VLOOKUP(D565,[1]Radicacion!$K$2:$M$30174,2,0))&lt;&gt;"","NO EXIGIBLES"),""),"")</f>
        <v>#N/A</v>
      </c>
    </row>
    <row r="566" spans="1:38" x14ac:dyDescent="0.25">
      <c r="A566" s="20">
        <v>558</v>
      </c>
      <c r="B566" s="21" t="s">
        <v>46</v>
      </c>
      <c r="C566" s="20" t="s">
        <v>50</v>
      </c>
      <c r="D566" s="20" t="s">
        <v>1266</v>
      </c>
      <c r="E566" s="22">
        <v>44498</v>
      </c>
      <c r="F566" s="22">
        <v>44504</v>
      </c>
      <c r="G566" s="23">
        <v>52900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52900</v>
      </c>
      <c r="P566" s="26" t="s">
        <v>1267</v>
      </c>
      <c r="Q566" s="23">
        <v>52900</v>
      </c>
      <c r="R566" s="24">
        <v>0</v>
      </c>
      <c r="S566" s="24">
        <v>0</v>
      </c>
      <c r="T566" s="22" t="s">
        <v>47</v>
      </c>
      <c r="U566" s="24">
        <v>52900</v>
      </c>
      <c r="V566" s="23">
        <v>0</v>
      </c>
      <c r="W566" s="22" t="s">
        <v>47</v>
      </c>
      <c r="X566" s="24">
        <v>0</v>
      </c>
      <c r="Y566" s="22" t="s">
        <v>47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Verificar Valores</v>
      </c>
      <c r="AL566" t="e">
        <f>IF(D566&lt;&gt;"",IF(AK566&lt;&gt;"OK",IF(IFERROR(VLOOKUP(C566&amp;D566,[1]Radicacion!$K$2:$EJ$30174,2,0),VLOOKUP(D566,[1]Radicacion!$K$2:$M$30174,2,0))&lt;&gt;"","NO EXIGIBLES"),""),"")</f>
        <v>#N/A</v>
      </c>
    </row>
    <row r="567" spans="1:38" x14ac:dyDescent="0.25">
      <c r="A567" s="20">
        <v>559</v>
      </c>
      <c r="B567" s="21" t="s">
        <v>46</v>
      </c>
      <c r="C567" s="20" t="s">
        <v>50</v>
      </c>
      <c r="D567" s="20" t="s">
        <v>1268</v>
      </c>
      <c r="E567" s="22">
        <v>44498</v>
      </c>
      <c r="F567" s="22">
        <v>44504</v>
      </c>
      <c r="G567" s="23">
        <v>29590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29590</v>
      </c>
      <c r="P567" s="26" t="s">
        <v>1269</v>
      </c>
      <c r="Q567" s="23">
        <v>29590</v>
      </c>
      <c r="R567" s="24">
        <v>0</v>
      </c>
      <c r="S567" s="24">
        <v>0</v>
      </c>
      <c r="T567" s="22" t="s">
        <v>47</v>
      </c>
      <c r="U567" s="24">
        <v>29590</v>
      </c>
      <c r="V567" s="23">
        <v>0</v>
      </c>
      <c r="W567" s="22" t="s">
        <v>47</v>
      </c>
      <c r="X567" s="24">
        <v>0</v>
      </c>
      <c r="Y567" s="22" t="s">
        <v>47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Verificar Valores</v>
      </c>
      <c r="AL567" t="e">
        <f>IF(D567&lt;&gt;"",IF(AK567&lt;&gt;"OK",IF(IFERROR(VLOOKUP(C567&amp;D567,[1]Radicacion!$K$2:$EJ$30174,2,0),VLOOKUP(D567,[1]Radicacion!$K$2:$M$30174,2,0))&lt;&gt;"","NO EXIGIBLES"),""),"")</f>
        <v>#N/A</v>
      </c>
    </row>
    <row r="568" spans="1:38" x14ac:dyDescent="0.25">
      <c r="A568" s="20">
        <v>560</v>
      </c>
      <c r="B568" s="21" t="s">
        <v>46</v>
      </c>
      <c r="C568" s="20" t="s">
        <v>50</v>
      </c>
      <c r="D568" s="20" t="s">
        <v>1270</v>
      </c>
      <c r="E568" s="22">
        <v>44498</v>
      </c>
      <c r="F568" s="22">
        <v>44504</v>
      </c>
      <c r="G568" s="23">
        <v>199260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199260</v>
      </c>
      <c r="P568" s="26" t="s">
        <v>1271</v>
      </c>
      <c r="Q568" s="23">
        <v>199260</v>
      </c>
      <c r="R568" s="24">
        <v>0</v>
      </c>
      <c r="S568" s="24">
        <v>0</v>
      </c>
      <c r="T568" s="22" t="s">
        <v>47</v>
      </c>
      <c r="U568" s="24">
        <v>199260</v>
      </c>
      <c r="V568" s="23">
        <v>0</v>
      </c>
      <c r="W568" s="22" t="s">
        <v>47</v>
      </c>
      <c r="X568" s="24">
        <v>0</v>
      </c>
      <c r="Y568" s="22" t="s">
        <v>47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Verificar Valores</v>
      </c>
      <c r="AL568" t="e">
        <f>IF(D568&lt;&gt;"",IF(AK568&lt;&gt;"OK",IF(IFERROR(VLOOKUP(C568&amp;D568,[1]Radicacion!$K$2:$EJ$30174,2,0),VLOOKUP(D568,[1]Radicacion!$K$2:$M$30174,2,0))&lt;&gt;"","NO EXIGIBLES"),""),"")</f>
        <v>#N/A</v>
      </c>
    </row>
    <row r="569" spans="1:38" x14ac:dyDescent="0.25">
      <c r="A569" s="20">
        <v>561</v>
      </c>
      <c r="B569" s="21" t="s">
        <v>46</v>
      </c>
      <c r="C569" s="20" t="s">
        <v>50</v>
      </c>
      <c r="D569" s="20" t="s">
        <v>1272</v>
      </c>
      <c r="E569" s="22">
        <v>44498</v>
      </c>
      <c r="F569" s="22">
        <v>44504</v>
      </c>
      <c r="G569" s="23">
        <v>163960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163960</v>
      </c>
      <c r="P569" s="26" t="s">
        <v>1273</v>
      </c>
      <c r="Q569" s="23">
        <v>163960</v>
      </c>
      <c r="R569" s="24">
        <v>0</v>
      </c>
      <c r="S569" s="24">
        <v>0</v>
      </c>
      <c r="T569" s="22" t="s">
        <v>47</v>
      </c>
      <c r="U569" s="24">
        <v>163960</v>
      </c>
      <c r="V569" s="23">
        <v>0</v>
      </c>
      <c r="W569" s="22" t="s">
        <v>47</v>
      </c>
      <c r="X569" s="24">
        <v>0</v>
      </c>
      <c r="Y569" s="22" t="s">
        <v>47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Verificar Valores</v>
      </c>
      <c r="AL569" t="e">
        <f>IF(D569&lt;&gt;"",IF(AK569&lt;&gt;"OK",IF(IFERROR(VLOOKUP(C569&amp;D569,[1]Radicacion!$K$2:$EJ$30174,2,0),VLOOKUP(D569,[1]Radicacion!$K$2:$M$30174,2,0))&lt;&gt;"","NO EXIGIBLES"),""),"")</f>
        <v>#N/A</v>
      </c>
    </row>
    <row r="570" spans="1:38" x14ac:dyDescent="0.25">
      <c r="A570" s="20">
        <v>562</v>
      </c>
      <c r="B570" s="21" t="s">
        <v>46</v>
      </c>
      <c r="C570" s="20" t="s">
        <v>50</v>
      </c>
      <c r="D570" s="20" t="s">
        <v>1274</v>
      </c>
      <c r="E570" s="22">
        <v>44498</v>
      </c>
      <c r="F570" s="22">
        <v>44504</v>
      </c>
      <c r="G570" s="23">
        <v>89320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89320</v>
      </c>
      <c r="P570" s="26" t="s">
        <v>1275</v>
      </c>
      <c r="Q570" s="23">
        <v>89320</v>
      </c>
      <c r="R570" s="24">
        <v>0</v>
      </c>
      <c r="S570" s="24">
        <v>0</v>
      </c>
      <c r="T570" s="22" t="s">
        <v>47</v>
      </c>
      <c r="U570" s="24">
        <v>89320</v>
      </c>
      <c r="V570" s="23">
        <v>0</v>
      </c>
      <c r="W570" s="22" t="s">
        <v>47</v>
      </c>
      <c r="X570" s="24">
        <v>0</v>
      </c>
      <c r="Y570" s="22" t="s">
        <v>47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Verificar Valores</v>
      </c>
      <c r="AL570" t="e">
        <f>IF(D570&lt;&gt;"",IF(AK570&lt;&gt;"OK",IF(IFERROR(VLOOKUP(C570&amp;D570,[1]Radicacion!$K$2:$EJ$30174,2,0),VLOOKUP(D570,[1]Radicacion!$K$2:$M$30174,2,0))&lt;&gt;"","NO EXIGIBLES"),""),"")</f>
        <v>#N/A</v>
      </c>
    </row>
    <row r="571" spans="1:38" x14ac:dyDescent="0.25">
      <c r="A571" s="20">
        <v>563</v>
      </c>
      <c r="B571" s="21" t="s">
        <v>46</v>
      </c>
      <c r="C571" s="20" t="s">
        <v>50</v>
      </c>
      <c r="D571" s="20" t="s">
        <v>1276</v>
      </c>
      <c r="E571" s="22">
        <v>44502</v>
      </c>
      <c r="F571" s="22">
        <v>44504</v>
      </c>
      <c r="G571" s="23">
        <v>50600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50600</v>
      </c>
      <c r="P571" s="26" t="s">
        <v>1277</v>
      </c>
      <c r="Q571" s="23">
        <v>50600</v>
      </c>
      <c r="R571" s="24">
        <v>0</v>
      </c>
      <c r="S571" s="24">
        <v>0</v>
      </c>
      <c r="T571" s="22" t="s">
        <v>47</v>
      </c>
      <c r="U571" s="24">
        <v>50600</v>
      </c>
      <c r="V571" s="23">
        <v>0</v>
      </c>
      <c r="W571" s="22" t="s">
        <v>47</v>
      </c>
      <c r="X571" s="24">
        <v>0</v>
      </c>
      <c r="Y571" s="22" t="s">
        <v>47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Verificar Valores</v>
      </c>
      <c r="AL571" t="e">
        <f>IF(D571&lt;&gt;"",IF(AK571&lt;&gt;"OK",IF(IFERROR(VLOOKUP(C571&amp;D571,[1]Radicacion!$K$2:$EJ$30174,2,0),VLOOKUP(D571,[1]Radicacion!$K$2:$M$30174,2,0))&lt;&gt;"","NO EXIGIBLES"),""),"")</f>
        <v>#N/A</v>
      </c>
    </row>
    <row r="572" spans="1:38" x14ac:dyDescent="0.25">
      <c r="A572" s="20">
        <v>564</v>
      </c>
      <c r="B572" s="21" t="s">
        <v>46</v>
      </c>
      <c r="C572" s="20" t="s">
        <v>50</v>
      </c>
      <c r="D572" s="20" t="s">
        <v>1278</v>
      </c>
      <c r="E572" s="22">
        <v>44502</v>
      </c>
      <c r="F572" s="22">
        <v>44504</v>
      </c>
      <c r="G572" s="23">
        <v>50600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50600</v>
      </c>
      <c r="P572" s="26" t="s">
        <v>1279</v>
      </c>
      <c r="Q572" s="23">
        <v>50600</v>
      </c>
      <c r="R572" s="24">
        <v>0</v>
      </c>
      <c r="S572" s="24">
        <v>0</v>
      </c>
      <c r="T572" s="22" t="s">
        <v>47</v>
      </c>
      <c r="U572" s="24">
        <v>50600</v>
      </c>
      <c r="V572" s="23">
        <v>0</v>
      </c>
      <c r="W572" s="22" t="s">
        <v>47</v>
      </c>
      <c r="X572" s="24">
        <v>0</v>
      </c>
      <c r="Y572" s="22" t="s">
        <v>47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Verificar Valores</v>
      </c>
      <c r="AL572" t="e">
        <f>IF(D572&lt;&gt;"",IF(AK572&lt;&gt;"OK",IF(IFERROR(VLOOKUP(C572&amp;D572,[1]Radicacion!$K$2:$EJ$30174,2,0),VLOOKUP(D572,[1]Radicacion!$K$2:$M$30174,2,0))&lt;&gt;"","NO EXIGIBLES"),""),"")</f>
        <v>#N/A</v>
      </c>
    </row>
    <row r="573" spans="1:38" x14ac:dyDescent="0.25">
      <c r="A573" s="20">
        <v>565</v>
      </c>
      <c r="B573" s="21" t="s">
        <v>46</v>
      </c>
      <c r="C573" s="20" t="s">
        <v>50</v>
      </c>
      <c r="D573" s="20" t="s">
        <v>1280</v>
      </c>
      <c r="E573" s="22">
        <v>44502</v>
      </c>
      <c r="F573" s="22">
        <v>44504</v>
      </c>
      <c r="G573" s="23">
        <v>50600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50600</v>
      </c>
      <c r="P573" s="26" t="s">
        <v>1281</v>
      </c>
      <c r="Q573" s="23">
        <v>50600</v>
      </c>
      <c r="R573" s="24">
        <v>0</v>
      </c>
      <c r="S573" s="24">
        <v>0</v>
      </c>
      <c r="T573" s="22" t="s">
        <v>47</v>
      </c>
      <c r="U573" s="24">
        <v>50600</v>
      </c>
      <c r="V573" s="23">
        <v>0</v>
      </c>
      <c r="W573" s="22" t="s">
        <v>47</v>
      </c>
      <c r="X573" s="24">
        <v>0</v>
      </c>
      <c r="Y573" s="22" t="s">
        <v>47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Verificar Valores</v>
      </c>
      <c r="AL573" t="e">
        <f>IF(D573&lt;&gt;"",IF(AK573&lt;&gt;"OK",IF(IFERROR(VLOOKUP(C573&amp;D573,[1]Radicacion!$K$2:$EJ$30174,2,0),VLOOKUP(D573,[1]Radicacion!$K$2:$M$30174,2,0))&lt;&gt;"","NO EXIGIBLES"),""),"")</f>
        <v>#N/A</v>
      </c>
    </row>
    <row r="574" spans="1:38" x14ac:dyDescent="0.25">
      <c r="A574" s="20">
        <v>566</v>
      </c>
      <c r="B574" s="21" t="s">
        <v>46</v>
      </c>
      <c r="C574" s="20" t="s">
        <v>50</v>
      </c>
      <c r="D574" s="20" t="s">
        <v>1282</v>
      </c>
      <c r="E574" s="22">
        <v>44505</v>
      </c>
      <c r="F574" s="22">
        <v>44532</v>
      </c>
      <c r="G574" s="23">
        <v>238390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238390</v>
      </c>
      <c r="P574" s="26" t="s">
        <v>1283</v>
      </c>
      <c r="Q574" s="23">
        <v>238390</v>
      </c>
      <c r="R574" s="24">
        <v>0</v>
      </c>
      <c r="S574" s="24">
        <v>0</v>
      </c>
      <c r="T574" s="22" t="s">
        <v>47</v>
      </c>
      <c r="U574" s="24">
        <v>238390</v>
      </c>
      <c r="V574" s="23">
        <v>0</v>
      </c>
      <c r="W574" s="22" t="s">
        <v>47</v>
      </c>
      <c r="X574" s="24">
        <v>0</v>
      </c>
      <c r="Y574" s="22" t="s">
        <v>47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Verificar Valores</v>
      </c>
      <c r="AL574" t="e">
        <f>IF(D574&lt;&gt;"",IF(AK574&lt;&gt;"OK",IF(IFERROR(VLOOKUP(C574&amp;D574,[1]Radicacion!$K$2:$EJ$30174,2,0),VLOOKUP(D574,[1]Radicacion!$K$2:$M$30174,2,0))&lt;&gt;"","NO EXIGIBLES"),""),"")</f>
        <v>#N/A</v>
      </c>
    </row>
    <row r="575" spans="1:38" x14ac:dyDescent="0.25">
      <c r="A575" s="20">
        <v>567</v>
      </c>
      <c r="B575" s="21" t="s">
        <v>46</v>
      </c>
      <c r="C575" s="20" t="s">
        <v>74</v>
      </c>
      <c r="D575" s="20" t="s">
        <v>1284</v>
      </c>
      <c r="E575" s="22">
        <v>44504</v>
      </c>
      <c r="F575" s="22">
        <v>44510</v>
      </c>
      <c r="G575" s="23">
        <v>30538130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30538130</v>
      </c>
      <c r="P575" s="26" t="s">
        <v>1285</v>
      </c>
      <c r="Q575" s="23">
        <v>30538130</v>
      </c>
      <c r="R575" s="24">
        <v>0</v>
      </c>
      <c r="S575" s="24">
        <v>0</v>
      </c>
      <c r="T575" s="22" t="s">
        <v>47</v>
      </c>
      <c r="U575" s="24">
        <v>30538130</v>
      </c>
      <c r="V575" s="23">
        <v>0</v>
      </c>
      <c r="W575" s="22" t="s">
        <v>47</v>
      </c>
      <c r="X575" s="24">
        <v>0</v>
      </c>
      <c r="Y575" s="22" t="s">
        <v>47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Verificar Valores</v>
      </c>
      <c r="AL575" t="e">
        <f>IF(D575&lt;&gt;"",IF(AK575&lt;&gt;"OK",IF(IFERROR(VLOOKUP(C575&amp;D575,[1]Radicacion!$K$2:$EJ$30174,2,0),VLOOKUP(D575,[1]Radicacion!$K$2:$M$30174,2,0))&lt;&gt;"","NO EXIGIBLES"),""),"")</f>
        <v>#N/A</v>
      </c>
    </row>
    <row r="576" spans="1:38" x14ac:dyDescent="0.25">
      <c r="A576" s="20">
        <v>568</v>
      </c>
      <c r="B576" s="21" t="s">
        <v>46</v>
      </c>
      <c r="C576" s="20" t="s">
        <v>74</v>
      </c>
      <c r="D576" s="20" t="s">
        <v>1286</v>
      </c>
      <c r="E576" s="22">
        <v>44504</v>
      </c>
      <c r="F576" s="22">
        <v>44533</v>
      </c>
      <c r="G576" s="23">
        <v>30710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30710</v>
      </c>
      <c r="P576" s="26" t="s">
        <v>1287</v>
      </c>
      <c r="Q576" s="23">
        <v>30710</v>
      </c>
      <c r="R576" s="24">
        <v>0</v>
      </c>
      <c r="S576" s="24">
        <v>0</v>
      </c>
      <c r="T576" s="22" t="s">
        <v>47</v>
      </c>
      <c r="U576" s="24">
        <v>30710</v>
      </c>
      <c r="V576" s="23">
        <v>0</v>
      </c>
      <c r="W576" s="22" t="s">
        <v>47</v>
      </c>
      <c r="X576" s="24">
        <v>0</v>
      </c>
      <c r="Y576" s="22" t="s">
        <v>47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Verificar Valores</v>
      </c>
      <c r="AL576" t="e">
        <f>IF(D576&lt;&gt;"",IF(AK576&lt;&gt;"OK",IF(IFERROR(VLOOKUP(C576&amp;D576,[1]Radicacion!$K$2:$EJ$30174,2,0),VLOOKUP(D576,[1]Radicacion!$K$2:$M$30174,2,0))&lt;&gt;"","NO EXIGIBLES"),""),"")</f>
        <v>#N/A</v>
      </c>
    </row>
    <row r="577" spans="1:38" x14ac:dyDescent="0.25">
      <c r="A577" s="20">
        <v>569</v>
      </c>
      <c r="B577" s="21" t="s">
        <v>46</v>
      </c>
      <c r="C577" s="20" t="s">
        <v>50</v>
      </c>
      <c r="D577" s="20" t="s">
        <v>1288</v>
      </c>
      <c r="E577" s="22">
        <v>44498</v>
      </c>
      <c r="F577" s="22">
        <v>44505</v>
      </c>
      <c r="G577" s="23">
        <v>590700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590700</v>
      </c>
      <c r="P577" s="26" t="s">
        <v>1289</v>
      </c>
      <c r="Q577" s="23">
        <v>590700</v>
      </c>
      <c r="R577" s="24">
        <v>0</v>
      </c>
      <c r="S577" s="24">
        <v>0</v>
      </c>
      <c r="T577" s="22" t="s">
        <v>47</v>
      </c>
      <c r="U577" s="24">
        <v>590700</v>
      </c>
      <c r="V577" s="23">
        <v>0</v>
      </c>
      <c r="W577" s="22" t="s">
        <v>47</v>
      </c>
      <c r="X577" s="24">
        <v>0</v>
      </c>
      <c r="Y577" s="22" t="s">
        <v>47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Verificar Valores</v>
      </c>
      <c r="AL577" t="e">
        <f>IF(D577&lt;&gt;"",IF(AK577&lt;&gt;"OK",IF(IFERROR(VLOOKUP(C577&amp;D577,[1]Radicacion!$K$2:$EJ$30174,2,0),VLOOKUP(D577,[1]Radicacion!$K$2:$M$30174,2,0))&lt;&gt;"","NO EXIGIBLES"),""),"")</f>
        <v>#N/A</v>
      </c>
    </row>
    <row r="578" spans="1:38" x14ac:dyDescent="0.25">
      <c r="A578" s="20">
        <v>570</v>
      </c>
      <c r="B578" s="21" t="s">
        <v>46</v>
      </c>
      <c r="C578" s="20" t="s">
        <v>50</v>
      </c>
      <c r="D578" s="20" t="s">
        <v>1290</v>
      </c>
      <c r="E578" s="22">
        <v>44499</v>
      </c>
      <c r="F578" s="22">
        <v>44505</v>
      </c>
      <c r="G578" s="23">
        <v>66200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66200</v>
      </c>
      <c r="P578" s="26" t="s">
        <v>1291</v>
      </c>
      <c r="Q578" s="23">
        <v>66200</v>
      </c>
      <c r="R578" s="24">
        <v>0</v>
      </c>
      <c r="S578" s="24">
        <v>0</v>
      </c>
      <c r="T578" s="22" t="s">
        <v>47</v>
      </c>
      <c r="U578" s="24">
        <v>66200</v>
      </c>
      <c r="V578" s="23">
        <v>0</v>
      </c>
      <c r="W578" s="22" t="s">
        <v>47</v>
      </c>
      <c r="X578" s="24">
        <v>0</v>
      </c>
      <c r="Y578" s="22" t="s">
        <v>47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Verificar Valores</v>
      </c>
      <c r="AL578" t="e">
        <f>IF(D578&lt;&gt;"",IF(AK578&lt;&gt;"OK",IF(IFERROR(VLOOKUP(C578&amp;D578,[1]Radicacion!$K$2:$EJ$30174,2,0),VLOOKUP(D578,[1]Radicacion!$K$2:$M$30174,2,0))&lt;&gt;"","NO EXIGIBLES"),""),"")</f>
        <v>#N/A</v>
      </c>
    </row>
    <row r="579" spans="1:38" x14ac:dyDescent="0.25">
      <c r="A579" s="20">
        <v>571</v>
      </c>
      <c r="B579" s="21" t="s">
        <v>46</v>
      </c>
      <c r="C579" s="20" t="s">
        <v>50</v>
      </c>
      <c r="D579" s="20" t="s">
        <v>1292</v>
      </c>
      <c r="E579" s="22">
        <v>44495</v>
      </c>
      <c r="F579" s="22">
        <v>44505</v>
      </c>
      <c r="G579" s="23">
        <v>1400000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1400000</v>
      </c>
      <c r="P579" s="26" t="s">
        <v>1293</v>
      </c>
      <c r="Q579" s="23">
        <v>1400000</v>
      </c>
      <c r="R579" s="24">
        <v>0</v>
      </c>
      <c r="S579" s="24">
        <v>0</v>
      </c>
      <c r="T579" s="22" t="s">
        <v>47</v>
      </c>
      <c r="U579" s="24">
        <v>1400000</v>
      </c>
      <c r="V579" s="23">
        <v>0</v>
      </c>
      <c r="W579" s="22" t="s">
        <v>47</v>
      </c>
      <c r="X579" s="24">
        <v>0</v>
      </c>
      <c r="Y579" s="22" t="s">
        <v>47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tr">
        <f t="shared" si="8"/>
        <v>Verificar Valores</v>
      </c>
      <c r="AL579" t="e">
        <f>IF(D579&lt;&gt;"",IF(AK579&lt;&gt;"OK",IF(IFERROR(VLOOKUP(C579&amp;D579,[1]Radicacion!$K$2:$EJ$30174,2,0),VLOOKUP(D579,[1]Radicacion!$K$2:$M$30174,2,0))&lt;&gt;"","NO EXIGIBLES"),""),"")</f>
        <v>#N/A</v>
      </c>
    </row>
    <row r="580" spans="1:38" x14ac:dyDescent="0.25">
      <c r="A580" s="20">
        <v>572</v>
      </c>
      <c r="B580" s="21" t="s">
        <v>46</v>
      </c>
      <c r="C580" s="20" t="s">
        <v>50</v>
      </c>
      <c r="D580" s="20" t="s">
        <v>1294</v>
      </c>
      <c r="E580" s="22">
        <v>44496</v>
      </c>
      <c r="F580" s="22">
        <v>44505</v>
      </c>
      <c r="G580" s="23">
        <v>202500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202500</v>
      </c>
      <c r="P580" s="26" t="s">
        <v>1295</v>
      </c>
      <c r="Q580" s="23">
        <v>202500</v>
      </c>
      <c r="R580" s="24">
        <v>0</v>
      </c>
      <c r="S580" s="24">
        <v>0</v>
      </c>
      <c r="T580" s="22" t="s">
        <v>47</v>
      </c>
      <c r="U580" s="24">
        <v>202500</v>
      </c>
      <c r="V580" s="23">
        <v>0</v>
      </c>
      <c r="W580" s="22" t="s">
        <v>47</v>
      </c>
      <c r="X580" s="24">
        <v>0</v>
      </c>
      <c r="Y580" s="22" t="s">
        <v>47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Verificar Valores</v>
      </c>
      <c r="AL580" t="e">
        <f>IF(D580&lt;&gt;"",IF(AK580&lt;&gt;"OK",IF(IFERROR(VLOOKUP(C580&amp;D580,[1]Radicacion!$K$2:$EJ$30174,2,0),VLOOKUP(D580,[1]Radicacion!$K$2:$M$30174,2,0))&lt;&gt;"","NO EXIGIBLES"),""),"")</f>
        <v>#N/A</v>
      </c>
    </row>
    <row r="581" spans="1:38" x14ac:dyDescent="0.25">
      <c r="A581" s="20">
        <v>573</v>
      </c>
      <c r="B581" s="21" t="s">
        <v>46</v>
      </c>
      <c r="C581" s="20" t="s">
        <v>50</v>
      </c>
      <c r="D581" s="20" t="s">
        <v>1296</v>
      </c>
      <c r="E581" s="22">
        <v>44497</v>
      </c>
      <c r="F581" s="22">
        <v>44505</v>
      </c>
      <c r="G581" s="23">
        <v>291310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291310</v>
      </c>
      <c r="P581" s="26" t="s">
        <v>1297</v>
      </c>
      <c r="Q581" s="23">
        <v>291310</v>
      </c>
      <c r="R581" s="24">
        <v>0</v>
      </c>
      <c r="S581" s="24">
        <v>0</v>
      </c>
      <c r="T581" s="22" t="s">
        <v>47</v>
      </c>
      <c r="U581" s="24">
        <v>291310</v>
      </c>
      <c r="V581" s="23">
        <v>0</v>
      </c>
      <c r="W581" s="22" t="s">
        <v>47</v>
      </c>
      <c r="X581" s="24">
        <v>0</v>
      </c>
      <c r="Y581" s="22" t="s">
        <v>47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Verificar Valores</v>
      </c>
      <c r="AL581" t="e">
        <f>IF(D581&lt;&gt;"",IF(AK581&lt;&gt;"OK",IF(IFERROR(VLOOKUP(C581&amp;D581,[1]Radicacion!$K$2:$EJ$30174,2,0),VLOOKUP(D581,[1]Radicacion!$K$2:$M$30174,2,0))&lt;&gt;"","NO EXIGIBLES"),""),"")</f>
        <v>#N/A</v>
      </c>
    </row>
    <row r="582" spans="1:38" x14ac:dyDescent="0.25">
      <c r="A582" s="20">
        <v>574</v>
      </c>
      <c r="B582" s="21" t="s">
        <v>46</v>
      </c>
      <c r="C582" s="20" t="s">
        <v>50</v>
      </c>
      <c r="D582" s="20" t="s">
        <v>1298</v>
      </c>
      <c r="E582" s="22">
        <v>44498</v>
      </c>
      <c r="F582" s="22">
        <v>44505</v>
      </c>
      <c r="G582" s="23">
        <v>467430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467430</v>
      </c>
      <c r="P582" s="26" t="s">
        <v>1299</v>
      </c>
      <c r="Q582" s="23">
        <v>467430</v>
      </c>
      <c r="R582" s="24">
        <v>0</v>
      </c>
      <c r="S582" s="24">
        <v>0</v>
      </c>
      <c r="T582" s="22" t="s">
        <v>47</v>
      </c>
      <c r="U582" s="24">
        <v>467430</v>
      </c>
      <c r="V582" s="23">
        <v>0</v>
      </c>
      <c r="W582" s="22" t="s">
        <v>47</v>
      </c>
      <c r="X582" s="24">
        <v>0</v>
      </c>
      <c r="Y582" s="22" t="s">
        <v>47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Verificar Valores</v>
      </c>
      <c r="AL582" t="e">
        <f>IF(D582&lt;&gt;"",IF(AK582&lt;&gt;"OK",IF(IFERROR(VLOOKUP(C582&amp;D582,[1]Radicacion!$K$2:$EJ$30174,2,0),VLOOKUP(D582,[1]Radicacion!$K$2:$M$30174,2,0))&lt;&gt;"","NO EXIGIBLES"),""),"")</f>
        <v>#N/A</v>
      </c>
    </row>
    <row r="583" spans="1:38" x14ac:dyDescent="0.25">
      <c r="A583" s="20">
        <v>575</v>
      </c>
      <c r="B583" s="21" t="s">
        <v>46</v>
      </c>
      <c r="C583" s="20" t="s">
        <v>50</v>
      </c>
      <c r="D583" s="20" t="s">
        <v>1300</v>
      </c>
      <c r="E583" s="22">
        <v>44498</v>
      </c>
      <c r="F583" s="22">
        <v>44505</v>
      </c>
      <c r="G583" s="23">
        <v>1073760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1073760</v>
      </c>
      <c r="P583" s="26" t="s">
        <v>47</v>
      </c>
      <c r="Q583" s="23">
        <v>0</v>
      </c>
      <c r="R583" s="24">
        <v>0</v>
      </c>
      <c r="S583" s="24">
        <v>1052285</v>
      </c>
      <c r="T583" s="22">
        <v>44505</v>
      </c>
      <c r="U583" s="24">
        <v>0</v>
      </c>
      <c r="V583" s="23">
        <v>0</v>
      </c>
      <c r="W583" s="22" t="s">
        <v>47</v>
      </c>
      <c r="X583" s="24">
        <v>0</v>
      </c>
      <c r="Y583" s="22" t="s">
        <v>47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Verificar Valores</v>
      </c>
      <c r="AL583" t="e">
        <f>IF(D583&lt;&gt;"",IF(AK583&lt;&gt;"OK",IF(IFERROR(VLOOKUP(C583&amp;D583,[1]Radicacion!$K$2:$EJ$30174,2,0),VLOOKUP(D583,[1]Radicacion!$K$2:$M$30174,2,0))&lt;&gt;"","NO EXIGIBLES"),""),"")</f>
        <v>#N/A</v>
      </c>
    </row>
    <row r="584" spans="1:38" x14ac:dyDescent="0.25">
      <c r="A584" s="20">
        <v>576</v>
      </c>
      <c r="B584" s="21" t="s">
        <v>46</v>
      </c>
      <c r="C584" s="20" t="s">
        <v>50</v>
      </c>
      <c r="D584" s="20" t="s">
        <v>1301</v>
      </c>
      <c r="E584" s="22">
        <v>44498</v>
      </c>
      <c r="F584" s="22">
        <v>44505</v>
      </c>
      <c r="G584" s="23">
        <v>819600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819600</v>
      </c>
      <c r="P584" s="26" t="s">
        <v>1302</v>
      </c>
      <c r="Q584" s="23">
        <v>819600</v>
      </c>
      <c r="R584" s="24">
        <v>0</v>
      </c>
      <c r="S584" s="24">
        <v>0</v>
      </c>
      <c r="T584" s="22" t="s">
        <v>47</v>
      </c>
      <c r="U584" s="24">
        <v>819600</v>
      </c>
      <c r="V584" s="23">
        <v>0</v>
      </c>
      <c r="W584" s="22" t="s">
        <v>47</v>
      </c>
      <c r="X584" s="24">
        <v>0</v>
      </c>
      <c r="Y584" s="22" t="s">
        <v>47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Verificar Valores</v>
      </c>
      <c r="AL584" t="e">
        <f>IF(D584&lt;&gt;"",IF(AK584&lt;&gt;"OK",IF(IFERROR(VLOOKUP(C584&amp;D584,[1]Radicacion!$K$2:$EJ$30174,2,0),VLOOKUP(D584,[1]Radicacion!$K$2:$M$30174,2,0))&lt;&gt;"","NO EXIGIBLES"),""),"")</f>
        <v>#N/A</v>
      </c>
    </row>
    <row r="585" spans="1:38" x14ac:dyDescent="0.25">
      <c r="A585" s="20">
        <v>577</v>
      </c>
      <c r="B585" s="21" t="s">
        <v>46</v>
      </c>
      <c r="C585" s="20" t="s">
        <v>50</v>
      </c>
      <c r="D585" s="20" t="s">
        <v>1303</v>
      </c>
      <c r="E585" s="22">
        <v>44498</v>
      </c>
      <c r="F585" s="22">
        <v>44505</v>
      </c>
      <c r="G585" s="23">
        <v>52900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52900</v>
      </c>
      <c r="P585" s="26" t="s">
        <v>1304</v>
      </c>
      <c r="Q585" s="23">
        <v>52900</v>
      </c>
      <c r="R585" s="24">
        <v>0</v>
      </c>
      <c r="S585" s="24">
        <v>0</v>
      </c>
      <c r="T585" s="22" t="s">
        <v>47</v>
      </c>
      <c r="U585" s="24">
        <v>52900</v>
      </c>
      <c r="V585" s="23">
        <v>0</v>
      </c>
      <c r="W585" s="22" t="s">
        <v>47</v>
      </c>
      <c r="X585" s="24">
        <v>0</v>
      </c>
      <c r="Y585" s="22" t="s">
        <v>47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Verificar Valores</v>
      </c>
      <c r="AL585" t="e">
        <f>IF(D585&lt;&gt;"",IF(AK585&lt;&gt;"OK",IF(IFERROR(VLOOKUP(C585&amp;D585,[1]Radicacion!$K$2:$EJ$30174,2,0),VLOOKUP(D585,[1]Radicacion!$K$2:$M$30174,2,0))&lt;&gt;"","NO EXIGIBLES"),""),"")</f>
        <v>#N/A</v>
      </c>
    </row>
    <row r="586" spans="1:38" x14ac:dyDescent="0.25">
      <c r="A586" s="20">
        <v>578</v>
      </c>
      <c r="B586" s="21" t="s">
        <v>46</v>
      </c>
      <c r="C586" s="20" t="s">
        <v>50</v>
      </c>
      <c r="D586" s="20" t="s">
        <v>1305</v>
      </c>
      <c r="E586" s="22">
        <v>44499</v>
      </c>
      <c r="F586" s="22">
        <v>44505</v>
      </c>
      <c r="G586" s="23">
        <v>66200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66200</v>
      </c>
      <c r="P586" s="26" t="s">
        <v>1306</v>
      </c>
      <c r="Q586" s="23">
        <v>66200</v>
      </c>
      <c r="R586" s="24">
        <v>0</v>
      </c>
      <c r="S586" s="24">
        <v>0</v>
      </c>
      <c r="T586" s="22" t="s">
        <v>47</v>
      </c>
      <c r="U586" s="24">
        <v>66200</v>
      </c>
      <c r="V586" s="23">
        <v>0</v>
      </c>
      <c r="W586" s="22" t="s">
        <v>47</v>
      </c>
      <c r="X586" s="24">
        <v>0</v>
      </c>
      <c r="Y586" s="22" t="s">
        <v>47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tr">
        <f t="shared" ref="AK586:AK649" si="9">IF(A586&lt;&gt;"",IF(O586-AG586=0,"OK","Verificar Valores"),"")</f>
        <v>Verificar Valores</v>
      </c>
      <c r="AL586" t="e">
        <f>IF(D586&lt;&gt;"",IF(AK586&lt;&gt;"OK",IF(IFERROR(VLOOKUP(C586&amp;D586,[1]Radicacion!$K$2:$EJ$30174,2,0),VLOOKUP(D586,[1]Radicacion!$K$2:$M$30174,2,0))&lt;&gt;"","NO EXIGIBLES"),""),"")</f>
        <v>#N/A</v>
      </c>
    </row>
    <row r="587" spans="1:38" x14ac:dyDescent="0.25">
      <c r="A587" s="20">
        <v>579</v>
      </c>
      <c r="B587" s="21" t="s">
        <v>46</v>
      </c>
      <c r="C587" s="20" t="s">
        <v>50</v>
      </c>
      <c r="D587" s="20" t="s">
        <v>1307</v>
      </c>
      <c r="E587" s="22">
        <v>44503</v>
      </c>
      <c r="F587" s="22">
        <v>44505</v>
      </c>
      <c r="G587" s="23">
        <v>80370</v>
      </c>
      <c r="H587" s="24">
        <v>8950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71420</v>
      </c>
      <c r="P587" s="26" t="s">
        <v>1308</v>
      </c>
      <c r="Q587" s="23">
        <v>80370</v>
      </c>
      <c r="R587" s="24">
        <v>8950</v>
      </c>
      <c r="S587" s="24">
        <v>0</v>
      </c>
      <c r="T587" s="22" t="s">
        <v>47</v>
      </c>
      <c r="U587" s="24">
        <v>80370</v>
      </c>
      <c r="V587" s="23">
        <v>0</v>
      </c>
      <c r="W587" s="22" t="s">
        <v>47</v>
      </c>
      <c r="X587" s="24">
        <v>0</v>
      </c>
      <c r="Y587" s="22" t="s">
        <v>47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Verificar Valores</v>
      </c>
      <c r="AL587" t="e">
        <f>IF(D587&lt;&gt;"",IF(AK587&lt;&gt;"OK",IF(IFERROR(VLOOKUP(C587&amp;D587,[1]Radicacion!$K$2:$EJ$30174,2,0),VLOOKUP(D587,[1]Radicacion!$K$2:$M$30174,2,0))&lt;&gt;"","NO EXIGIBLES"),""),"")</f>
        <v>#N/A</v>
      </c>
    </row>
    <row r="588" spans="1:38" x14ac:dyDescent="0.25">
      <c r="A588" s="20">
        <v>580</v>
      </c>
      <c r="B588" s="21" t="s">
        <v>46</v>
      </c>
      <c r="C588" s="20" t="s">
        <v>50</v>
      </c>
      <c r="D588" s="20" t="s">
        <v>1309</v>
      </c>
      <c r="E588" s="22">
        <v>44508</v>
      </c>
      <c r="F588" s="22">
        <v>44532</v>
      </c>
      <c r="G588" s="23">
        <v>52900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52900</v>
      </c>
      <c r="P588" s="26" t="s">
        <v>1310</v>
      </c>
      <c r="Q588" s="23">
        <v>52900</v>
      </c>
      <c r="R588" s="24">
        <v>0</v>
      </c>
      <c r="S588" s="24">
        <v>0</v>
      </c>
      <c r="T588" s="22" t="s">
        <v>47</v>
      </c>
      <c r="U588" s="24">
        <v>52900</v>
      </c>
      <c r="V588" s="23">
        <v>0</v>
      </c>
      <c r="W588" s="22" t="s">
        <v>47</v>
      </c>
      <c r="X588" s="24">
        <v>0</v>
      </c>
      <c r="Y588" s="22" t="s">
        <v>47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Verificar Valores</v>
      </c>
      <c r="AL588" t="e">
        <f>IF(D588&lt;&gt;"",IF(AK588&lt;&gt;"OK",IF(IFERROR(VLOOKUP(C588&amp;D588,[1]Radicacion!$K$2:$EJ$30174,2,0),VLOOKUP(D588,[1]Radicacion!$K$2:$M$30174,2,0))&lt;&gt;"","NO EXIGIBLES"),""),"")</f>
        <v>#N/A</v>
      </c>
    </row>
    <row r="589" spans="1:38" x14ac:dyDescent="0.25">
      <c r="A589" s="20">
        <v>581</v>
      </c>
      <c r="B589" s="21" t="s">
        <v>46</v>
      </c>
      <c r="C589" s="20" t="s">
        <v>50</v>
      </c>
      <c r="D589" s="20" t="s">
        <v>1311</v>
      </c>
      <c r="E589" s="22">
        <v>44508</v>
      </c>
      <c r="F589" s="22">
        <v>44532</v>
      </c>
      <c r="G589" s="23">
        <v>857372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857372</v>
      </c>
      <c r="P589" s="26" t="s">
        <v>1312</v>
      </c>
      <c r="Q589" s="23">
        <v>857372</v>
      </c>
      <c r="R589" s="24">
        <v>0</v>
      </c>
      <c r="S589" s="24">
        <v>0</v>
      </c>
      <c r="T589" s="22" t="s">
        <v>47</v>
      </c>
      <c r="U589" s="24">
        <v>857372</v>
      </c>
      <c r="V589" s="23">
        <v>0</v>
      </c>
      <c r="W589" s="22" t="s">
        <v>47</v>
      </c>
      <c r="X589" s="24">
        <v>0</v>
      </c>
      <c r="Y589" s="22" t="s">
        <v>47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Verificar Valores</v>
      </c>
      <c r="AL589" t="e">
        <f>IF(D589&lt;&gt;"",IF(AK589&lt;&gt;"OK",IF(IFERROR(VLOOKUP(C589&amp;D589,[1]Radicacion!$K$2:$EJ$30174,2,0),VLOOKUP(D589,[1]Radicacion!$K$2:$M$30174,2,0))&lt;&gt;"","NO EXIGIBLES"),""),"")</f>
        <v>#N/A</v>
      </c>
    </row>
    <row r="590" spans="1:38" x14ac:dyDescent="0.25">
      <c r="A590" s="20">
        <v>582</v>
      </c>
      <c r="B590" s="21" t="s">
        <v>46</v>
      </c>
      <c r="C590" s="20" t="s">
        <v>50</v>
      </c>
      <c r="D590" s="20" t="s">
        <v>1313</v>
      </c>
      <c r="E590" s="22">
        <v>44508</v>
      </c>
      <c r="F590" s="22">
        <v>44532</v>
      </c>
      <c r="G590" s="23">
        <v>1193520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1193520</v>
      </c>
      <c r="P590" s="26" t="s">
        <v>1314</v>
      </c>
      <c r="Q590" s="23">
        <v>1193520</v>
      </c>
      <c r="R590" s="24">
        <v>0</v>
      </c>
      <c r="S590" s="24">
        <v>0</v>
      </c>
      <c r="T590" s="22" t="s">
        <v>47</v>
      </c>
      <c r="U590" s="24">
        <v>1193520</v>
      </c>
      <c r="V590" s="23">
        <v>0</v>
      </c>
      <c r="W590" s="22" t="s">
        <v>47</v>
      </c>
      <c r="X590" s="24">
        <v>0</v>
      </c>
      <c r="Y590" s="22" t="s">
        <v>47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Verificar Valores</v>
      </c>
      <c r="AL590" t="e">
        <f>IF(D590&lt;&gt;"",IF(AK590&lt;&gt;"OK",IF(IFERROR(VLOOKUP(C590&amp;D590,[1]Radicacion!$K$2:$EJ$30174,2,0),VLOOKUP(D590,[1]Radicacion!$K$2:$M$30174,2,0))&lt;&gt;"","NO EXIGIBLES"),""),"")</f>
        <v>#N/A</v>
      </c>
    </row>
    <row r="591" spans="1:38" x14ac:dyDescent="0.25">
      <c r="A591" s="20">
        <v>583</v>
      </c>
      <c r="B591" s="21" t="s">
        <v>46</v>
      </c>
      <c r="C591" s="20" t="s">
        <v>50</v>
      </c>
      <c r="D591" s="20" t="s">
        <v>1315</v>
      </c>
      <c r="E591" s="22">
        <v>44480</v>
      </c>
      <c r="F591" s="22">
        <v>44509</v>
      </c>
      <c r="G591" s="23">
        <v>504340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504340</v>
      </c>
      <c r="P591" s="26" t="s">
        <v>1316</v>
      </c>
      <c r="Q591" s="23">
        <v>504340</v>
      </c>
      <c r="R591" s="24">
        <v>0</v>
      </c>
      <c r="S591" s="24">
        <v>0</v>
      </c>
      <c r="T591" s="22" t="s">
        <v>47</v>
      </c>
      <c r="U591" s="24">
        <v>504340</v>
      </c>
      <c r="V591" s="23">
        <v>0</v>
      </c>
      <c r="W591" s="22" t="s">
        <v>47</v>
      </c>
      <c r="X591" s="24">
        <v>0</v>
      </c>
      <c r="Y591" s="22" t="s">
        <v>47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Verificar Valores</v>
      </c>
      <c r="AL591" t="e">
        <f>IF(D591&lt;&gt;"",IF(AK591&lt;&gt;"OK",IF(IFERROR(VLOOKUP(C591&amp;D591,[1]Radicacion!$K$2:$EJ$30174,2,0),VLOOKUP(D591,[1]Radicacion!$K$2:$M$30174,2,0))&lt;&gt;"","NO EXIGIBLES"),""),"")</f>
        <v>#N/A</v>
      </c>
    </row>
    <row r="592" spans="1:38" x14ac:dyDescent="0.25">
      <c r="A592" s="20">
        <v>584</v>
      </c>
      <c r="B592" s="21" t="s">
        <v>46</v>
      </c>
      <c r="C592" s="20" t="s">
        <v>50</v>
      </c>
      <c r="D592" s="20" t="s">
        <v>1317</v>
      </c>
      <c r="E592" s="22">
        <v>44490</v>
      </c>
      <c r="F592" s="22">
        <v>44509</v>
      </c>
      <c r="G592" s="23">
        <v>216990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216990</v>
      </c>
      <c r="P592" s="26" t="s">
        <v>47</v>
      </c>
      <c r="Q592" s="23">
        <v>0</v>
      </c>
      <c r="R592" s="24">
        <v>0</v>
      </c>
      <c r="S592" s="24">
        <v>212650</v>
      </c>
      <c r="T592" s="22">
        <v>44509</v>
      </c>
      <c r="U592" s="24">
        <v>0</v>
      </c>
      <c r="V592" s="23">
        <v>0</v>
      </c>
      <c r="W592" s="22" t="s">
        <v>47</v>
      </c>
      <c r="X592" s="24">
        <v>0</v>
      </c>
      <c r="Y592" s="22" t="s">
        <v>47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Verificar Valores</v>
      </c>
      <c r="AL592" t="e">
        <f>IF(D592&lt;&gt;"",IF(AK592&lt;&gt;"OK",IF(IFERROR(VLOOKUP(C592&amp;D592,[1]Radicacion!$K$2:$EJ$30174,2,0),VLOOKUP(D592,[1]Radicacion!$K$2:$M$30174,2,0))&lt;&gt;"","NO EXIGIBLES"),""),"")</f>
        <v>#N/A</v>
      </c>
    </row>
    <row r="593" spans="1:38" x14ac:dyDescent="0.25">
      <c r="A593" s="20">
        <v>585</v>
      </c>
      <c r="B593" s="21" t="s">
        <v>46</v>
      </c>
      <c r="C593" s="20" t="s">
        <v>50</v>
      </c>
      <c r="D593" s="20" t="s">
        <v>1318</v>
      </c>
      <c r="E593" s="22">
        <v>44495</v>
      </c>
      <c r="F593" s="22">
        <v>44509</v>
      </c>
      <c r="G593" s="23">
        <v>2603730</v>
      </c>
      <c r="H593" s="24">
        <v>260750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2342980</v>
      </c>
      <c r="P593" s="26" t="s">
        <v>1319</v>
      </c>
      <c r="Q593" s="23">
        <v>2603730</v>
      </c>
      <c r="R593" s="24">
        <v>260750</v>
      </c>
      <c r="S593" s="24">
        <v>0</v>
      </c>
      <c r="T593" s="22" t="s">
        <v>47</v>
      </c>
      <c r="U593" s="24">
        <v>2603730</v>
      </c>
      <c r="V593" s="23">
        <v>0</v>
      </c>
      <c r="W593" s="22" t="s">
        <v>47</v>
      </c>
      <c r="X593" s="24">
        <v>0</v>
      </c>
      <c r="Y593" s="22" t="s">
        <v>47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tr">
        <f t="shared" si="9"/>
        <v>Verificar Valores</v>
      </c>
      <c r="AL593" t="e">
        <f>IF(D593&lt;&gt;"",IF(AK593&lt;&gt;"OK",IF(IFERROR(VLOOKUP(C593&amp;D593,[1]Radicacion!$K$2:$EJ$30174,2,0),VLOOKUP(D593,[1]Radicacion!$K$2:$M$30174,2,0))&lt;&gt;"","NO EXIGIBLES"),""),"")</f>
        <v>#N/A</v>
      </c>
    </row>
    <row r="594" spans="1:38" x14ac:dyDescent="0.25">
      <c r="A594" s="20">
        <v>586</v>
      </c>
      <c r="B594" s="21" t="s">
        <v>46</v>
      </c>
      <c r="C594" s="20" t="s">
        <v>50</v>
      </c>
      <c r="D594" s="20" t="s">
        <v>1320</v>
      </c>
      <c r="E594" s="22">
        <v>44503</v>
      </c>
      <c r="F594" s="22">
        <v>44509</v>
      </c>
      <c r="G594" s="23">
        <v>505270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505270</v>
      </c>
      <c r="P594" s="26" t="s">
        <v>47</v>
      </c>
      <c r="Q594" s="23">
        <v>0</v>
      </c>
      <c r="R594" s="24">
        <v>0</v>
      </c>
      <c r="S594" s="24">
        <v>495165</v>
      </c>
      <c r="T594" s="22">
        <v>44509</v>
      </c>
      <c r="U594" s="24">
        <v>0</v>
      </c>
      <c r="V594" s="23">
        <v>0</v>
      </c>
      <c r="W594" s="22" t="s">
        <v>47</v>
      </c>
      <c r="X594" s="24">
        <v>0</v>
      </c>
      <c r="Y594" s="22" t="s">
        <v>47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Verificar Valores</v>
      </c>
      <c r="AL594" t="e">
        <f>IF(D594&lt;&gt;"",IF(AK594&lt;&gt;"OK",IF(IFERROR(VLOOKUP(C594&amp;D594,[1]Radicacion!$K$2:$EJ$30174,2,0),VLOOKUP(D594,[1]Radicacion!$K$2:$M$30174,2,0))&lt;&gt;"","NO EXIGIBLES"),""),"")</f>
        <v>#N/A</v>
      </c>
    </row>
    <row r="595" spans="1:38" x14ac:dyDescent="0.25">
      <c r="A595" s="20">
        <v>587</v>
      </c>
      <c r="B595" s="21" t="s">
        <v>46</v>
      </c>
      <c r="C595" s="20" t="s">
        <v>50</v>
      </c>
      <c r="D595" s="20" t="s">
        <v>1321</v>
      </c>
      <c r="E595" s="22">
        <v>44503</v>
      </c>
      <c r="F595" s="22">
        <v>44510</v>
      </c>
      <c r="G595" s="23">
        <v>256500</v>
      </c>
      <c r="H595" s="24">
        <v>3500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253000</v>
      </c>
      <c r="P595" s="26" t="s">
        <v>1322</v>
      </c>
      <c r="Q595" s="23">
        <v>256500</v>
      </c>
      <c r="R595" s="24">
        <v>3500</v>
      </c>
      <c r="S595" s="24">
        <v>0</v>
      </c>
      <c r="T595" s="22" t="s">
        <v>47</v>
      </c>
      <c r="U595" s="24">
        <v>256500</v>
      </c>
      <c r="V595" s="23">
        <v>0</v>
      </c>
      <c r="W595" s="22" t="s">
        <v>47</v>
      </c>
      <c r="X595" s="24">
        <v>0</v>
      </c>
      <c r="Y595" s="22" t="s">
        <v>47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Verificar Valores</v>
      </c>
      <c r="AL595" t="e">
        <f>IF(D595&lt;&gt;"",IF(AK595&lt;&gt;"OK",IF(IFERROR(VLOOKUP(C595&amp;D595,[1]Radicacion!$K$2:$EJ$30174,2,0),VLOOKUP(D595,[1]Radicacion!$K$2:$M$30174,2,0))&lt;&gt;"","NO EXIGIBLES"),""),"")</f>
        <v>#N/A</v>
      </c>
    </row>
    <row r="596" spans="1:38" x14ac:dyDescent="0.25">
      <c r="A596" s="20">
        <v>588</v>
      </c>
      <c r="B596" s="21" t="s">
        <v>46</v>
      </c>
      <c r="C596" s="20" t="s">
        <v>50</v>
      </c>
      <c r="D596" s="20" t="s">
        <v>1323</v>
      </c>
      <c r="E596" s="22">
        <v>44505</v>
      </c>
      <c r="F596" s="22">
        <v>44510</v>
      </c>
      <c r="G596" s="23">
        <v>2864480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2864480</v>
      </c>
      <c r="P596" s="26" t="s">
        <v>1324</v>
      </c>
      <c r="Q596" s="23">
        <v>2864480</v>
      </c>
      <c r="R596" s="24">
        <v>0</v>
      </c>
      <c r="S596" s="24">
        <v>0</v>
      </c>
      <c r="T596" s="22" t="s">
        <v>47</v>
      </c>
      <c r="U596" s="24">
        <v>2864480</v>
      </c>
      <c r="V596" s="23">
        <v>0</v>
      </c>
      <c r="W596" s="22" t="s">
        <v>47</v>
      </c>
      <c r="X596" s="24">
        <v>0</v>
      </c>
      <c r="Y596" s="22" t="s">
        <v>47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Verificar Valores</v>
      </c>
      <c r="AL596" t="e">
        <f>IF(D596&lt;&gt;"",IF(AK596&lt;&gt;"OK",IF(IFERROR(VLOOKUP(C596&amp;D596,[1]Radicacion!$K$2:$EJ$30174,2,0),VLOOKUP(D596,[1]Radicacion!$K$2:$M$30174,2,0))&lt;&gt;"","NO EXIGIBLES"),""),"")</f>
        <v>#N/A</v>
      </c>
    </row>
    <row r="597" spans="1:38" x14ac:dyDescent="0.25">
      <c r="A597" s="20">
        <v>589</v>
      </c>
      <c r="B597" s="21" t="s">
        <v>46</v>
      </c>
      <c r="C597" s="20" t="s">
        <v>50</v>
      </c>
      <c r="D597" s="20" t="s">
        <v>1325</v>
      </c>
      <c r="E597" s="22">
        <v>44508</v>
      </c>
      <c r="F597" s="22">
        <v>44510</v>
      </c>
      <c r="G597" s="23">
        <v>230100</v>
      </c>
      <c r="H597" s="24">
        <v>29900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200200</v>
      </c>
      <c r="P597" s="26" t="s">
        <v>1326</v>
      </c>
      <c r="Q597" s="23">
        <v>230100</v>
      </c>
      <c r="R597" s="24">
        <v>29900</v>
      </c>
      <c r="S597" s="24">
        <v>0</v>
      </c>
      <c r="T597" s="22" t="s">
        <v>47</v>
      </c>
      <c r="U597" s="24">
        <v>230100</v>
      </c>
      <c r="V597" s="23">
        <v>0</v>
      </c>
      <c r="W597" s="22" t="s">
        <v>47</v>
      </c>
      <c r="X597" s="24">
        <v>0</v>
      </c>
      <c r="Y597" s="22" t="s">
        <v>47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tr">
        <f t="shared" si="9"/>
        <v>Verificar Valores</v>
      </c>
      <c r="AL597" t="e">
        <f>IF(D597&lt;&gt;"",IF(AK597&lt;&gt;"OK",IF(IFERROR(VLOOKUP(C597&amp;D597,[1]Radicacion!$K$2:$EJ$30174,2,0),VLOOKUP(D597,[1]Radicacion!$K$2:$M$30174,2,0))&lt;&gt;"","NO EXIGIBLES"),""),"")</f>
        <v>#N/A</v>
      </c>
    </row>
    <row r="598" spans="1:38" x14ac:dyDescent="0.25">
      <c r="A598" s="20">
        <v>590</v>
      </c>
      <c r="B598" s="21" t="s">
        <v>46</v>
      </c>
      <c r="C598" s="20" t="s">
        <v>50</v>
      </c>
      <c r="D598" s="20" t="s">
        <v>1327</v>
      </c>
      <c r="E598" s="22">
        <v>44508</v>
      </c>
      <c r="F598" s="22">
        <v>44510</v>
      </c>
      <c r="G598" s="23">
        <v>245050</v>
      </c>
      <c r="H598" s="24">
        <v>14950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230100</v>
      </c>
      <c r="P598" s="26" t="s">
        <v>1328</v>
      </c>
      <c r="Q598" s="23">
        <v>245050</v>
      </c>
      <c r="R598" s="24">
        <v>14950</v>
      </c>
      <c r="S598" s="24">
        <v>0</v>
      </c>
      <c r="T598" s="22" t="s">
        <v>47</v>
      </c>
      <c r="U598" s="24">
        <v>245050</v>
      </c>
      <c r="V598" s="23">
        <v>0</v>
      </c>
      <c r="W598" s="22" t="s">
        <v>47</v>
      </c>
      <c r="X598" s="24">
        <v>0</v>
      </c>
      <c r="Y598" s="22" t="s">
        <v>47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tr">
        <f t="shared" si="9"/>
        <v>Verificar Valores</v>
      </c>
      <c r="AL598" t="e">
        <f>IF(D598&lt;&gt;"",IF(AK598&lt;&gt;"OK",IF(IFERROR(VLOOKUP(C598&amp;D598,[1]Radicacion!$K$2:$EJ$30174,2,0),VLOOKUP(D598,[1]Radicacion!$K$2:$M$30174,2,0))&lt;&gt;"","NO EXIGIBLES"),""),"")</f>
        <v>#N/A</v>
      </c>
    </row>
    <row r="599" spans="1:38" x14ac:dyDescent="0.25">
      <c r="A599" s="20">
        <v>591</v>
      </c>
      <c r="B599" s="21" t="s">
        <v>46</v>
      </c>
      <c r="C599" s="20" t="s">
        <v>50</v>
      </c>
      <c r="D599" s="20" t="s">
        <v>1329</v>
      </c>
      <c r="E599" s="22">
        <v>44508</v>
      </c>
      <c r="F599" s="22">
        <v>44510</v>
      </c>
      <c r="G599" s="23">
        <v>245050</v>
      </c>
      <c r="H599" s="24">
        <v>14950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230100</v>
      </c>
      <c r="P599" s="26" t="s">
        <v>1330</v>
      </c>
      <c r="Q599" s="23">
        <v>245050</v>
      </c>
      <c r="R599" s="24">
        <v>14950</v>
      </c>
      <c r="S599" s="24">
        <v>0</v>
      </c>
      <c r="T599" s="22" t="s">
        <v>47</v>
      </c>
      <c r="U599" s="24">
        <v>245050</v>
      </c>
      <c r="V599" s="23">
        <v>0</v>
      </c>
      <c r="W599" s="22" t="s">
        <v>47</v>
      </c>
      <c r="X599" s="24">
        <v>0</v>
      </c>
      <c r="Y599" s="22" t="s">
        <v>47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tr">
        <f t="shared" si="9"/>
        <v>Verificar Valores</v>
      </c>
      <c r="AL599" t="e">
        <f>IF(D599&lt;&gt;"",IF(AK599&lt;&gt;"OK",IF(IFERROR(VLOOKUP(C599&amp;D599,[1]Radicacion!$K$2:$EJ$30174,2,0),VLOOKUP(D599,[1]Radicacion!$K$2:$M$30174,2,0))&lt;&gt;"","NO EXIGIBLES"),""),"")</f>
        <v>#N/A</v>
      </c>
    </row>
    <row r="600" spans="1:38" x14ac:dyDescent="0.25">
      <c r="A600" s="20">
        <v>592</v>
      </c>
      <c r="B600" s="21" t="s">
        <v>46</v>
      </c>
      <c r="C600" s="20" t="s">
        <v>50</v>
      </c>
      <c r="D600" s="20" t="s">
        <v>1331</v>
      </c>
      <c r="E600" s="22">
        <v>44461</v>
      </c>
      <c r="F600" s="22">
        <v>44509</v>
      </c>
      <c r="G600" s="23">
        <v>16890070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16890070</v>
      </c>
      <c r="P600" s="26" t="s">
        <v>47</v>
      </c>
      <c r="Q600" s="23">
        <v>0</v>
      </c>
      <c r="R600" s="24">
        <v>0</v>
      </c>
      <c r="S600" s="24">
        <v>16552269</v>
      </c>
      <c r="T600" s="22">
        <v>44509</v>
      </c>
      <c r="U600" s="24">
        <v>0</v>
      </c>
      <c r="V600" s="23">
        <v>0</v>
      </c>
      <c r="W600" s="22" t="s">
        <v>47</v>
      </c>
      <c r="X600" s="24">
        <v>0</v>
      </c>
      <c r="Y600" s="22" t="s">
        <v>47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tr">
        <f t="shared" si="9"/>
        <v>Verificar Valores</v>
      </c>
      <c r="AL600" t="e">
        <f>IF(D600&lt;&gt;"",IF(AK600&lt;&gt;"OK",IF(IFERROR(VLOOKUP(C600&amp;D600,[1]Radicacion!$K$2:$EJ$30174,2,0),VLOOKUP(D600,[1]Radicacion!$K$2:$M$30174,2,0))&lt;&gt;"","NO EXIGIBLES"),""),"")</f>
        <v>#N/A</v>
      </c>
    </row>
    <row r="601" spans="1:38" x14ac:dyDescent="0.25">
      <c r="A601" s="20">
        <v>593</v>
      </c>
      <c r="B601" s="21" t="s">
        <v>46</v>
      </c>
      <c r="C601" s="20" t="s">
        <v>50</v>
      </c>
      <c r="D601" s="20" t="s">
        <v>1332</v>
      </c>
      <c r="E601" s="22">
        <v>44485</v>
      </c>
      <c r="F601" s="22">
        <v>44509</v>
      </c>
      <c r="G601" s="23">
        <v>1881220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1881220</v>
      </c>
      <c r="P601" s="26" t="s">
        <v>1333</v>
      </c>
      <c r="Q601" s="23">
        <v>1881220</v>
      </c>
      <c r="R601" s="24">
        <v>0</v>
      </c>
      <c r="S601" s="24">
        <v>0</v>
      </c>
      <c r="T601" s="22" t="s">
        <v>47</v>
      </c>
      <c r="U601" s="24">
        <v>1881220</v>
      </c>
      <c r="V601" s="23">
        <v>0</v>
      </c>
      <c r="W601" s="22" t="s">
        <v>47</v>
      </c>
      <c r="X601" s="24">
        <v>0</v>
      </c>
      <c r="Y601" s="22" t="s">
        <v>47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tr">
        <f t="shared" si="9"/>
        <v>Verificar Valores</v>
      </c>
      <c r="AL601" t="e">
        <f>IF(D601&lt;&gt;"",IF(AK601&lt;&gt;"OK",IF(IFERROR(VLOOKUP(C601&amp;D601,[1]Radicacion!$K$2:$EJ$30174,2,0),VLOOKUP(D601,[1]Radicacion!$K$2:$M$30174,2,0))&lt;&gt;"","NO EXIGIBLES"),""),"")</f>
        <v>#N/A</v>
      </c>
    </row>
    <row r="602" spans="1:38" x14ac:dyDescent="0.25">
      <c r="A602" s="20">
        <v>594</v>
      </c>
      <c r="B602" s="21" t="s">
        <v>46</v>
      </c>
      <c r="C602" s="20" t="s">
        <v>50</v>
      </c>
      <c r="D602" s="20" t="s">
        <v>1334</v>
      </c>
      <c r="E602" s="22">
        <v>44485</v>
      </c>
      <c r="F602" s="22">
        <v>44509</v>
      </c>
      <c r="G602" s="23">
        <v>213780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213780</v>
      </c>
      <c r="P602" s="26" t="s">
        <v>1335</v>
      </c>
      <c r="Q602" s="23">
        <v>213780</v>
      </c>
      <c r="R602" s="24">
        <v>0</v>
      </c>
      <c r="S602" s="24">
        <v>0</v>
      </c>
      <c r="T602" s="22" t="s">
        <v>47</v>
      </c>
      <c r="U602" s="24">
        <v>213780</v>
      </c>
      <c r="V602" s="23">
        <v>0</v>
      </c>
      <c r="W602" s="22" t="s">
        <v>47</v>
      </c>
      <c r="X602" s="24">
        <v>0</v>
      </c>
      <c r="Y602" s="22" t="s">
        <v>47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tr">
        <f t="shared" si="9"/>
        <v>Verificar Valores</v>
      </c>
      <c r="AL602" t="e">
        <f>IF(D602&lt;&gt;"",IF(AK602&lt;&gt;"OK",IF(IFERROR(VLOOKUP(C602&amp;D602,[1]Radicacion!$K$2:$EJ$30174,2,0),VLOOKUP(D602,[1]Radicacion!$K$2:$M$30174,2,0))&lt;&gt;"","NO EXIGIBLES"),""),"")</f>
        <v>#N/A</v>
      </c>
    </row>
    <row r="603" spans="1:38" x14ac:dyDescent="0.25">
      <c r="A603" s="20">
        <v>595</v>
      </c>
      <c r="B603" s="21" t="s">
        <v>46</v>
      </c>
      <c r="C603" s="20" t="s">
        <v>50</v>
      </c>
      <c r="D603" s="20" t="s">
        <v>1336</v>
      </c>
      <c r="E603" s="22">
        <v>44490</v>
      </c>
      <c r="F603" s="22">
        <v>44509</v>
      </c>
      <c r="G603" s="23">
        <v>1582280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1582280</v>
      </c>
      <c r="P603" s="26" t="s">
        <v>1337</v>
      </c>
      <c r="Q603" s="23">
        <v>1582280</v>
      </c>
      <c r="R603" s="24">
        <v>0</v>
      </c>
      <c r="S603" s="24">
        <v>0</v>
      </c>
      <c r="T603" s="22" t="s">
        <v>47</v>
      </c>
      <c r="U603" s="24">
        <v>1582280</v>
      </c>
      <c r="V603" s="23">
        <v>0</v>
      </c>
      <c r="W603" s="22" t="s">
        <v>47</v>
      </c>
      <c r="X603" s="24">
        <v>0</v>
      </c>
      <c r="Y603" s="22" t="s">
        <v>47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tr">
        <f t="shared" si="9"/>
        <v>Verificar Valores</v>
      </c>
      <c r="AL603" t="e">
        <f>IF(D603&lt;&gt;"",IF(AK603&lt;&gt;"OK",IF(IFERROR(VLOOKUP(C603&amp;D603,[1]Radicacion!$K$2:$EJ$30174,2,0),VLOOKUP(D603,[1]Radicacion!$K$2:$M$30174,2,0))&lt;&gt;"","NO EXIGIBLES"),""),"")</f>
        <v>#N/A</v>
      </c>
    </row>
    <row r="604" spans="1:38" x14ac:dyDescent="0.25">
      <c r="A604" s="20">
        <v>596</v>
      </c>
      <c r="B604" s="21" t="s">
        <v>46</v>
      </c>
      <c r="C604" s="20" t="s">
        <v>50</v>
      </c>
      <c r="D604" s="20" t="s">
        <v>1338</v>
      </c>
      <c r="E604" s="22">
        <v>44491</v>
      </c>
      <c r="F604" s="22">
        <v>44509</v>
      </c>
      <c r="G604" s="23">
        <v>1880460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1880460</v>
      </c>
      <c r="P604" s="26" t="s">
        <v>1339</v>
      </c>
      <c r="Q604" s="23">
        <v>1880460</v>
      </c>
      <c r="R604" s="24">
        <v>0</v>
      </c>
      <c r="S604" s="24">
        <v>0</v>
      </c>
      <c r="T604" s="22" t="s">
        <v>47</v>
      </c>
      <c r="U604" s="24">
        <v>1880460</v>
      </c>
      <c r="V604" s="23">
        <v>0</v>
      </c>
      <c r="W604" s="22" t="s">
        <v>47</v>
      </c>
      <c r="X604" s="24">
        <v>0</v>
      </c>
      <c r="Y604" s="22" t="s">
        <v>47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tr">
        <f t="shared" si="9"/>
        <v>Verificar Valores</v>
      </c>
      <c r="AL604" t="e">
        <f>IF(D604&lt;&gt;"",IF(AK604&lt;&gt;"OK",IF(IFERROR(VLOOKUP(C604&amp;D604,[1]Radicacion!$K$2:$EJ$30174,2,0),VLOOKUP(D604,[1]Radicacion!$K$2:$M$30174,2,0))&lt;&gt;"","NO EXIGIBLES"),""),"")</f>
        <v>#N/A</v>
      </c>
    </row>
    <row r="605" spans="1:38" x14ac:dyDescent="0.25">
      <c r="A605" s="20">
        <v>597</v>
      </c>
      <c r="B605" s="21" t="s">
        <v>46</v>
      </c>
      <c r="C605" s="20" t="s">
        <v>50</v>
      </c>
      <c r="D605" s="20" t="s">
        <v>1340</v>
      </c>
      <c r="E605" s="22">
        <v>44497</v>
      </c>
      <c r="F605" s="22">
        <v>44509</v>
      </c>
      <c r="G605" s="23">
        <v>6468200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6468200</v>
      </c>
      <c r="P605" s="26" t="s">
        <v>1341</v>
      </c>
      <c r="Q605" s="23">
        <v>6468200</v>
      </c>
      <c r="R605" s="24">
        <v>0</v>
      </c>
      <c r="S605" s="24">
        <v>0</v>
      </c>
      <c r="T605" s="22" t="s">
        <v>47</v>
      </c>
      <c r="U605" s="24">
        <v>6468200</v>
      </c>
      <c r="V605" s="23">
        <v>0</v>
      </c>
      <c r="W605" s="22" t="s">
        <v>47</v>
      </c>
      <c r="X605" s="24">
        <v>0</v>
      </c>
      <c r="Y605" s="22" t="s">
        <v>47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tr">
        <f t="shared" si="9"/>
        <v>Verificar Valores</v>
      </c>
      <c r="AL605" t="e">
        <f>IF(D605&lt;&gt;"",IF(AK605&lt;&gt;"OK",IF(IFERROR(VLOOKUP(C605&amp;D605,[1]Radicacion!$K$2:$EJ$30174,2,0),VLOOKUP(D605,[1]Radicacion!$K$2:$M$30174,2,0))&lt;&gt;"","NO EXIGIBLES"),""),"")</f>
        <v>#N/A</v>
      </c>
    </row>
    <row r="606" spans="1:38" x14ac:dyDescent="0.25">
      <c r="A606" s="20">
        <v>598</v>
      </c>
      <c r="B606" s="21" t="s">
        <v>46</v>
      </c>
      <c r="C606" s="20" t="s">
        <v>50</v>
      </c>
      <c r="D606" s="20" t="s">
        <v>1342</v>
      </c>
      <c r="E606" s="22">
        <v>44498</v>
      </c>
      <c r="F606" s="22">
        <v>44509</v>
      </c>
      <c r="G606" s="23">
        <v>39224950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39224950</v>
      </c>
      <c r="P606" s="26" t="s">
        <v>47</v>
      </c>
      <c r="Q606" s="23">
        <v>0</v>
      </c>
      <c r="R606" s="24">
        <v>0</v>
      </c>
      <c r="S606" s="24">
        <v>38440451</v>
      </c>
      <c r="T606" s="22">
        <v>44509</v>
      </c>
      <c r="U606" s="24">
        <v>0</v>
      </c>
      <c r="V606" s="23">
        <v>0</v>
      </c>
      <c r="W606" s="22" t="s">
        <v>47</v>
      </c>
      <c r="X606" s="24">
        <v>0</v>
      </c>
      <c r="Y606" s="22" t="s">
        <v>47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tr">
        <f t="shared" si="9"/>
        <v>Verificar Valores</v>
      </c>
      <c r="AL606" t="e">
        <f>IF(D606&lt;&gt;"",IF(AK606&lt;&gt;"OK",IF(IFERROR(VLOOKUP(C606&amp;D606,[1]Radicacion!$K$2:$EJ$30174,2,0),VLOOKUP(D606,[1]Radicacion!$K$2:$M$30174,2,0))&lt;&gt;"","NO EXIGIBLES"),""),"")</f>
        <v>#N/A</v>
      </c>
    </row>
    <row r="607" spans="1:38" x14ac:dyDescent="0.25">
      <c r="A607" s="20">
        <v>599</v>
      </c>
      <c r="B607" s="21" t="s">
        <v>46</v>
      </c>
      <c r="C607" s="20" t="s">
        <v>50</v>
      </c>
      <c r="D607" s="20" t="s">
        <v>1343</v>
      </c>
      <c r="E607" s="22">
        <v>44498</v>
      </c>
      <c r="F607" s="22">
        <v>44509</v>
      </c>
      <c r="G607" s="23">
        <v>322590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322590</v>
      </c>
      <c r="P607" s="26" t="s">
        <v>47</v>
      </c>
      <c r="Q607" s="23">
        <v>0</v>
      </c>
      <c r="R607" s="24">
        <v>0</v>
      </c>
      <c r="S607" s="24">
        <v>316138</v>
      </c>
      <c r="T607" s="22">
        <v>44509</v>
      </c>
      <c r="U607" s="24">
        <v>0</v>
      </c>
      <c r="V607" s="23">
        <v>0</v>
      </c>
      <c r="W607" s="22" t="s">
        <v>47</v>
      </c>
      <c r="X607" s="24">
        <v>0</v>
      </c>
      <c r="Y607" s="22" t="s">
        <v>47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Verificar Valores</v>
      </c>
      <c r="AL607" t="e">
        <f>IF(D607&lt;&gt;"",IF(AK607&lt;&gt;"OK",IF(IFERROR(VLOOKUP(C607&amp;D607,[1]Radicacion!$K$2:$EJ$30174,2,0),VLOOKUP(D607,[1]Radicacion!$K$2:$M$30174,2,0))&lt;&gt;"","NO EXIGIBLES"),""),"")</f>
        <v>#N/A</v>
      </c>
    </row>
    <row r="608" spans="1:38" x14ac:dyDescent="0.25">
      <c r="A608" s="20">
        <v>600</v>
      </c>
      <c r="B608" s="21" t="s">
        <v>46</v>
      </c>
      <c r="C608" s="20" t="s">
        <v>50</v>
      </c>
      <c r="D608" s="20" t="s">
        <v>1344</v>
      </c>
      <c r="E608" s="22">
        <v>44498</v>
      </c>
      <c r="F608" s="22">
        <v>44509</v>
      </c>
      <c r="G608" s="23">
        <v>80830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80830</v>
      </c>
      <c r="P608" s="26" t="s">
        <v>47</v>
      </c>
      <c r="Q608" s="23">
        <v>0</v>
      </c>
      <c r="R608" s="24">
        <v>0</v>
      </c>
      <c r="S608" s="24">
        <v>79213</v>
      </c>
      <c r="T608" s="22">
        <v>44509</v>
      </c>
      <c r="U608" s="24">
        <v>0</v>
      </c>
      <c r="V608" s="23">
        <v>0</v>
      </c>
      <c r="W608" s="22" t="s">
        <v>47</v>
      </c>
      <c r="X608" s="24">
        <v>0</v>
      </c>
      <c r="Y608" s="22" t="s">
        <v>47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Verificar Valores</v>
      </c>
      <c r="AL608" t="e">
        <f>IF(D608&lt;&gt;"",IF(AK608&lt;&gt;"OK",IF(IFERROR(VLOOKUP(C608&amp;D608,[1]Radicacion!$K$2:$EJ$30174,2,0),VLOOKUP(D608,[1]Radicacion!$K$2:$M$30174,2,0))&lt;&gt;"","NO EXIGIBLES"),""),"")</f>
        <v>#N/A</v>
      </c>
    </row>
    <row r="609" spans="1:38" x14ac:dyDescent="0.25">
      <c r="A609" s="20">
        <v>601</v>
      </c>
      <c r="B609" s="21" t="s">
        <v>46</v>
      </c>
      <c r="C609" s="20" t="s">
        <v>50</v>
      </c>
      <c r="D609" s="20" t="s">
        <v>1345</v>
      </c>
      <c r="E609" s="22">
        <v>44499</v>
      </c>
      <c r="F609" s="22">
        <v>44509</v>
      </c>
      <c r="G609" s="23">
        <v>96200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96200</v>
      </c>
      <c r="P609" s="26" t="s">
        <v>1346</v>
      </c>
      <c r="Q609" s="23">
        <v>96200</v>
      </c>
      <c r="R609" s="24">
        <v>0</v>
      </c>
      <c r="S609" s="24">
        <v>0</v>
      </c>
      <c r="T609" s="22" t="s">
        <v>47</v>
      </c>
      <c r="U609" s="24">
        <v>96200</v>
      </c>
      <c r="V609" s="23">
        <v>0</v>
      </c>
      <c r="W609" s="22" t="s">
        <v>47</v>
      </c>
      <c r="X609" s="24">
        <v>0</v>
      </c>
      <c r="Y609" s="22" t="s">
        <v>47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Verificar Valores</v>
      </c>
      <c r="AL609" t="e">
        <f>IF(D609&lt;&gt;"",IF(AK609&lt;&gt;"OK",IF(IFERROR(VLOOKUP(C609&amp;D609,[1]Radicacion!$K$2:$EJ$30174,2,0),VLOOKUP(D609,[1]Radicacion!$K$2:$M$30174,2,0))&lt;&gt;"","NO EXIGIBLES"),""),"")</f>
        <v>#N/A</v>
      </c>
    </row>
    <row r="610" spans="1:38" x14ac:dyDescent="0.25">
      <c r="A610" s="20">
        <v>602</v>
      </c>
      <c r="B610" s="21" t="s">
        <v>46</v>
      </c>
      <c r="C610" s="20" t="s">
        <v>50</v>
      </c>
      <c r="D610" s="20" t="s">
        <v>1347</v>
      </c>
      <c r="E610" s="22">
        <v>44502</v>
      </c>
      <c r="F610" s="22">
        <v>44509</v>
      </c>
      <c r="G610" s="23">
        <v>1650440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1650440</v>
      </c>
      <c r="P610" s="26" t="s">
        <v>1348</v>
      </c>
      <c r="Q610" s="23">
        <v>1650440</v>
      </c>
      <c r="R610" s="24">
        <v>0</v>
      </c>
      <c r="S610" s="24">
        <v>0</v>
      </c>
      <c r="T610" s="22" t="s">
        <v>47</v>
      </c>
      <c r="U610" s="24">
        <v>1650440</v>
      </c>
      <c r="V610" s="23">
        <v>0</v>
      </c>
      <c r="W610" s="22" t="s">
        <v>47</v>
      </c>
      <c r="X610" s="24">
        <v>0</v>
      </c>
      <c r="Y610" s="22" t="s">
        <v>47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Verificar Valores</v>
      </c>
      <c r="AL610" t="e">
        <f>IF(D610&lt;&gt;"",IF(AK610&lt;&gt;"OK",IF(IFERROR(VLOOKUP(C610&amp;D610,[1]Radicacion!$K$2:$EJ$30174,2,0),VLOOKUP(D610,[1]Radicacion!$K$2:$M$30174,2,0))&lt;&gt;"","NO EXIGIBLES"),""),"")</f>
        <v>#N/A</v>
      </c>
    </row>
    <row r="611" spans="1:38" x14ac:dyDescent="0.25">
      <c r="A611" s="20">
        <v>603</v>
      </c>
      <c r="B611" s="21" t="s">
        <v>46</v>
      </c>
      <c r="C611" s="20" t="s">
        <v>50</v>
      </c>
      <c r="D611" s="20" t="s">
        <v>1349</v>
      </c>
      <c r="E611" s="22">
        <v>44503</v>
      </c>
      <c r="F611" s="22">
        <v>44509</v>
      </c>
      <c r="G611" s="23">
        <v>50600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50600</v>
      </c>
      <c r="P611" s="26" t="s">
        <v>1350</v>
      </c>
      <c r="Q611" s="23">
        <v>50600</v>
      </c>
      <c r="R611" s="24">
        <v>0</v>
      </c>
      <c r="S611" s="24">
        <v>0</v>
      </c>
      <c r="T611" s="22" t="s">
        <v>47</v>
      </c>
      <c r="U611" s="24">
        <v>50600</v>
      </c>
      <c r="V611" s="23">
        <v>0</v>
      </c>
      <c r="W611" s="22" t="s">
        <v>47</v>
      </c>
      <c r="X611" s="24">
        <v>0</v>
      </c>
      <c r="Y611" s="22" t="s">
        <v>47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Verificar Valores</v>
      </c>
      <c r="AL611" t="e">
        <f>IF(D611&lt;&gt;"",IF(AK611&lt;&gt;"OK",IF(IFERROR(VLOOKUP(C611&amp;D611,[1]Radicacion!$K$2:$EJ$30174,2,0),VLOOKUP(D611,[1]Radicacion!$K$2:$M$30174,2,0))&lt;&gt;"","NO EXIGIBLES"),""),"")</f>
        <v>#N/A</v>
      </c>
    </row>
    <row r="612" spans="1:38" x14ac:dyDescent="0.25">
      <c r="A612" s="20">
        <v>604</v>
      </c>
      <c r="B612" s="21" t="s">
        <v>46</v>
      </c>
      <c r="C612" s="20" t="s">
        <v>50</v>
      </c>
      <c r="D612" s="20" t="s">
        <v>1351</v>
      </c>
      <c r="E612" s="22">
        <v>44503</v>
      </c>
      <c r="F612" s="22">
        <v>44509</v>
      </c>
      <c r="G612" s="23">
        <v>89320</v>
      </c>
      <c r="H612" s="24">
        <v>0</v>
      </c>
      <c r="I612" s="31"/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89320</v>
      </c>
      <c r="P612" s="26" t="s">
        <v>1352</v>
      </c>
      <c r="Q612" s="23">
        <v>89320</v>
      </c>
      <c r="R612" s="24">
        <v>0</v>
      </c>
      <c r="S612" s="24">
        <v>0</v>
      </c>
      <c r="T612" s="22" t="s">
        <v>47</v>
      </c>
      <c r="U612" s="24">
        <v>89320</v>
      </c>
      <c r="V612" s="23">
        <v>0</v>
      </c>
      <c r="W612" s="22" t="s">
        <v>47</v>
      </c>
      <c r="X612" s="24">
        <v>0</v>
      </c>
      <c r="Y612" s="22" t="s">
        <v>47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Verificar Valores</v>
      </c>
      <c r="AL612" t="e">
        <f>IF(D612&lt;&gt;"",IF(AK612&lt;&gt;"OK",IF(IFERROR(VLOOKUP(C612&amp;D612,[1]Radicacion!$K$2:$EJ$30174,2,0),VLOOKUP(D612,[1]Radicacion!$K$2:$M$30174,2,0))&lt;&gt;"","NO EXIGIBLES"),""),"")</f>
        <v>#N/A</v>
      </c>
    </row>
    <row r="613" spans="1:38" x14ac:dyDescent="0.25">
      <c r="A613" s="20">
        <v>605</v>
      </c>
      <c r="B613" s="21" t="s">
        <v>46</v>
      </c>
      <c r="C613" s="20" t="s">
        <v>50</v>
      </c>
      <c r="D613" s="20" t="s">
        <v>1353</v>
      </c>
      <c r="E613" s="22">
        <v>44503</v>
      </c>
      <c r="F613" s="22">
        <v>44509</v>
      </c>
      <c r="G613" s="23">
        <v>22830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22830</v>
      </c>
      <c r="P613" s="26" t="s">
        <v>1354</v>
      </c>
      <c r="Q613" s="23">
        <v>22830</v>
      </c>
      <c r="R613" s="24">
        <v>0</v>
      </c>
      <c r="S613" s="24">
        <v>0</v>
      </c>
      <c r="T613" s="22" t="s">
        <v>47</v>
      </c>
      <c r="U613" s="24">
        <v>22830</v>
      </c>
      <c r="V613" s="23">
        <v>0</v>
      </c>
      <c r="W613" s="22" t="s">
        <v>47</v>
      </c>
      <c r="X613" s="24">
        <v>0</v>
      </c>
      <c r="Y613" s="22" t="s">
        <v>47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Verificar Valores</v>
      </c>
      <c r="AL613" t="e">
        <f>IF(D613&lt;&gt;"",IF(AK613&lt;&gt;"OK",IF(IFERROR(VLOOKUP(C613&amp;D613,[1]Radicacion!$K$2:$EJ$30174,2,0),VLOOKUP(D613,[1]Radicacion!$K$2:$M$30174,2,0))&lt;&gt;"","NO EXIGIBLES"),""),"")</f>
        <v>#N/A</v>
      </c>
    </row>
    <row r="614" spans="1:38" x14ac:dyDescent="0.25">
      <c r="A614" s="20">
        <v>606</v>
      </c>
      <c r="B614" s="21" t="s">
        <v>46</v>
      </c>
      <c r="C614" s="20" t="s">
        <v>50</v>
      </c>
      <c r="D614" s="20" t="s">
        <v>1355</v>
      </c>
      <c r="E614" s="22">
        <v>44503</v>
      </c>
      <c r="F614" s="22">
        <v>44509</v>
      </c>
      <c r="G614" s="23">
        <v>213020</v>
      </c>
      <c r="H614" s="24">
        <v>0</v>
      </c>
      <c r="I614" s="31"/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213020</v>
      </c>
      <c r="P614" s="26" t="s">
        <v>1356</v>
      </c>
      <c r="Q614" s="23">
        <v>213020</v>
      </c>
      <c r="R614" s="24">
        <v>0</v>
      </c>
      <c r="S614" s="24">
        <v>0</v>
      </c>
      <c r="T614" s="22" t="s">
        <v>47</v>
      </c>
      <c r="U614" s="24">
        <v>213020</v>
      </c>
      <c r="V614" s="23">
        <v>0</v>
      </c>
      <c r="W614" s="22" t="s">
        <v>47</v>
      </c>
      <c r="X614" s="24">
        <v>0</v>
      </c>
      <c r="Y614" s="22" t="s">
        <v>47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Verificar Valores</v>
      </c>
      <c r="AL614" t="e">
        <f>IF(D614&lt;&gt;"",IF(AK614&lt;&gt;"OK",IF(IFERROR(VLOOKUP(C614&amp;D614,[1]Radicacion!$K$2:$EJ$30174,2,0),VLOOKUP(D614,[1]Radicacion!$K$2:$M$30174,2,0))&lt;&gt;"","NO EXIGIBLES"),""),"")</f>
        <v>#N/A</v>
      </c>
    </row>
    <row r="615" spans="1:38" x14ac:dyDescent="0.25">
      <c r="A615" s="20">
        <v>607</v>
      </c>
      <c r="B615" s="21" t="s">
        <v>46</v>
      </c>
      <c r="C615" s="20" t="s">
        <v>50</v>
      </c>
      <c r="D615" s="20" t="s">
        <v>1357</v>
      </c>
      <c r="E615" s="22">
        <v>44506</v>
      </c>
      <c r="F615" s="22">
        <v>44509</v>
      </c>
      <c r="G615" s="23">
        <v>338960</v>
      </c>
      <c r="H615" s="24">
        <v>0</v>
      </c>
      <c r="I615" s="31"/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v>338960</v>
      </c>
      <c r="P615" s="26" t="s">
        <v>1358</v>
      </c>
      <c r="Q615" s="23">
        <v>338960</v>
      </c>
      <c r="R615" s="24">
        <v>0</v>
      </c>
      <c r="S615" s="24">
        <v>0</v>
      </c>
      <c r="T615" s="22" t="s">
        <v>47</v>
      </c>
      <c r="U615" s="24">
        <v>338960</v>
      </c>
      <c r="V615" s="23">
        <v>0</v>
      </c>
      <c r="W615" s="22" t="s">
        <v>47</v>
      </c>
      <c r="X615" s="24">
        <v>0</v>
      </c>
      <c r="Y615" s="22" t="s">
        <v>47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Verificar Valores</v>
      </c>
      <c r="AL615" t="e">
        <f>IF(D615&lt;&gt;"",IF(AK615&lt;&gt;"OK",IF(IFERROR(VLOOKUP(C615&amp;D615,[1]Radicacion!$K$2:$EJ$30174,2,0),VLOOKUP(D615,[1]Radicacion!$K$2:$M$30174,2,0))&lt;&gt;"","NO EXIGIBLES"),""),"")</f>
        <v>#N/A</v>
      </c>
    </row>
    <row r="616" spans="1:38" x14ac:dyDescent="0.25">
      <c r="A616" s="20">
        <v>608</v>
      </c>
      <c r="B616" s="21" t="s">
        <v>46</v>
      </c>
      <c r="C616" s="20" t="s">
        <v>50</v>
      </c>
      <c r="D616" s="20" t="s">
        <v>1359</v>
      </c>
      <c r="E616" s="22">
        <v>44506</v>
      </c>
      <c r="F616" s="22">
        <v>44509</v>
      </c>
      <c r="G616" s="23">
        <v>260000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260000</v>
      </c>
      <c r="P616" s="26" t="s">
        <v>1360</v>
      </c>
      <c r="Q616" s="23">
        <v>260000</v>
      </c>
      <c r="R616" s="24">
        <v>0</v>
      </c>
      <c r="S616" s="24">
        <v>0</v>
      </c>
      <c r="T616" s="22" t="s">
        <v>47</v>
      </c>
      <c r="U616" s="24">
        <v>260000</v>
      </c>
      <c r="V616" s="23">
        <v>0</v>
      </c>
      <c r="W616" s="22" t="s">
        <v>47</v>
      </c>
      <c r="X616" s="24">
        <v>0</v>
      </c>
      <c r="Y616" s="22" t="s">
        <v>47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tr">
        <f t="shared" si="9"/>
        <v>Verificar Valores</v>
      </c>
      <c r="AL616" t="e">
        <f>IF(D616&lt;&gt;"",IF(AK616&lt;&gt;"OK",IF(IFERROR(VLOOKUP(C616&amp;D616,[1]Radicacion!$K$2:$EJ$30174,2,0),VLOOKUP(D616,[1]Radicacion!$K$2:$M$30174,2,0))&lt;&gt;"","NO EXIGIBLES"),""),"")</f>
        <v>#N/A</v>
      </c>
    </row>
    <row r="617" spans="1:38" x14ac:dyDescent="0.25">
      <c r="A617" s="20">
        <v>609</v>
      </c>
      <c r="B617" s="21" t="s">
        <v>46</v>
      </c>
      <c r="C617" s="20" t="s">
        <v>50</v>
      </c>
      <c r="D617" s="20" t="s">
        <v>1361</v>
      </c>
      <c r="E617" s="22">
        <v>44506</v>
      </c>
      <c r="F617" s="22">
        <v>44509</v>
      </c>
      <c r="G617" s="23">
        <v>405410</v>
      </c>
      <c r="H617" s="24">
        <v>20500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384910</v>
      </c>
      <c r="P617" s="26" t="s">
        <v>1362</v>
      </c>
      <c r="Q617" s="23">
        <v>405410</v>
      </c>
      <c r="R617" s="24">
        <v>20500</v>
      </c>
      <c r="S617" s="24">
        <v>0</v>
      </c>
      <c r="T617" s="22" t="s">
        <v>47</v>
      </c>
      <c r="U617" s="24">
        <v>405410</v>
      </c>
      <c r="V617" s="23">
        <v>0</v>
      </c>
      <c r="W617" s="22" t="s">
        <v>47</v>
      </c>
      <c r="X617" s="24">
        <v>0</v>
      </c>
      <c r="Y617" s="22" t="s">
        <v>47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Verificar Valores</v>
      </c>
      <c r="AL617" t="e">
        <f>IF(D617&lt;&gt;"",IF(AK617&lt;&gt;"OK",IF(IFERROR(VLOOKUP(C617&amp;D617,[1]Radicacion!$K$2:$EJ$30174,2,0),VLOOKUP(D617,[1]Radicacion!$K$2:$M$30174,2,0))&lt;&gt;"","NO EXIGIBLES"),""),"")</f>
        <v>#N/A</v>
      </c>
    </row>
    <row r="618" spans="1:38" x14ac:dyDescent="0.25">
      <c r="A618" s="20">
        <v>610</v>
      </c>
      <c r="B618" s="21" t="s">
        <v>46</v>
      </c>
      <c r="C618" s="20" t="s">
        <v>50</v>
      </c>
      <c r="D618" s="20" t="s">
        <v>1363</v>
      </c>
      <c r="E618" s="22">
        <v>44473</v>
      </c>
      <c r="F618" s="22">
        <v>44510</v>
      </c>
      <c r="G618" s="23">
        <v>9297340</v>
      </c>
      <c r="H618" s="24">
        <v>0</v>
      </c>
      <c r="I618" s="31"/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9297340</v>
      </c>
      <c r="P618" s="26" t="s">
        <v>1364</v>
      </c>
      <c r="Q618" s="23">
        <v>9297340</v>
      </c>
      <c r="R618" s="24">
        <v>0</v>
      </c>
      <c r="S618" s="24">
        <v>0</v>
      </c>
      <c r="T618" s="22" t="s">
        <v>47</v>
      </c>
      <c r="U618" s="24">
        <v>9297340</v>
      </c>
      <c r="V618" s="23">
        <v>0</v>
      </c>
      <c r="W618" s="22" t="s">
        <v>47</v>
      </c>
      <c r="X618" s="24">
        <v>0</v>
      </c>
      <c r="Y618" s="22" t="s">
        <v>47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Verificar Valores</v>
      </c>
      <c r="AL618" t="e">
        <f>IF(D618&lt;&gt;"",IF(AK618&lt;&gt;"OK",IF(IFERROR(VLOOKUP(C618&amp;D618,[1]Radicacion!$K$2:$EJ$30174,2,0),VLOOKUP(D618,[1]Radicacion!$K$2:$M$30174,2,0))&lt;&gt;"","NO EXIGIBLES"),""),"")</f>
        <v>#N/A</v>
      </c>
    </row>
    <row r="619" spans="1:38" x14ac:dyDescent="0.25">
      <c r="A619" s="20">
        <v>611</v>
      </c>
      <c r="B619" s="21" t="s">
        <v>46</v>
      </c>
      <c r="C619" s="20" t="s">
        <v>50</v>
      </c>
      <c r="D619" s="20" t="s">
        <v>1365</v>
      </c>
      <c r="E619" s="22">
        <v>44473</v>
      </c>
      <c r="F619" s="22">
        <v>44510</v>
      </c>
      <c r="G619" s="23">
        <v>1058100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1058100</v>
      </c>
      <c r="P619" s="26" t="s">
        <v>1366</v>
      </c>
      <c r="Q619" s="23">
        <v>1058100</v>
      </c>
      <c r="R619" s="24">
        <v>0</v>
      </c>
      <c r="S619" s="24">
        <v>0</v>
      </c>
      <c r="T619" s="22" t="s">
        <v>47</v>
      </c>
      <c r="U619" s="24">
        <v>1058100</v>
      </c>
      <c r="V619" s="23">
        <v>0</v>
      </c>
      <c r="W619" s="22" t="s">
        <v>47</v>
      </c>
      <c r="X619" s="24">
        <v>0</v>
      </c>
      <c r="Y619" s="22" t="s">
        <v>47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tr">
        <f t="shared" si="9"/>
        <v>Verificar Valores</v>
      </c>
      <c r="AL619" t="e">
        <f>IF(D619&lt;&gt;"",IF(AK619&lt;&gt;"OK",IF(IFERROR(VLOOKUP(C619&amp;D619,[1]Radicacion!$K$2:$EJ$30174,2,0),VLOOKUP(D619,[1]Radicacion!$K$2:$M$30174,2,0))&lt;&gt;"","NO EXIGIBLES"),""),"")</f>
        <v>#N/A</v>
      </c>
    </row>
    <row r="620" spans="1:38" x14ac:dyDescent="0.25">
      <c r="A620" s="20">
        <v>612</v>
      </c>
      <c r="B620" s="21" t="s">
        <v>46</v>
      </c>
      <c r="C620" s="20" t="s">
        <v>50</v>
      </c>
      <c r="D620" s="20" t="s">
        <v>1367</v>
      </c>
      <c r="E620" s="22">
        <v>44505</v>
      </c>
      <c r="F620" s="22">
        <v>44510</v>
      </c>
      <c r="G620" s="23">
        <v>50600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50600</v>
      </c>
      <c r="P620" s="26" t="s">
        <v>1368</v>
      </c>
      <c r="Q620" s="23">
        <v>50600</v>
      </c>
      <c r="R620" s="24">
        <v>0</v>
      </c>
      <c r="S620" s="24">
        <v>0</v>
      </c>
      <c r="T620" s="22" t="s">
        <v>47</v>
      </c>
      <c r="U620" s="24">
        <v>50600</v>
      </c>
      <c r="V620" s="23">
        <v>0</v>
      </c>
      <c r="W620" s="22" t="s">
        <v>47</v>
      </c>
      <c r="X620" s="24">
        <v>0</v>
      </c>
      <c r="Y620" s="22" t="s">
        <v>47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tr">
        <f t="shared" si="9"/>
        <v>Verificar Valores</v>
      </c>
      <c r="AL620" t="e">
        <f>IF(D620&lt;&gt;"",IF(AK620&lt;&gt;"OK",IF(IFERROR(VLOOKUP(C620&amp;D620,[1]Radicacion!$K$2:$EJ$30174,2,0),VLOOKUP(D620,[1]Radicacion!$K$2:$M$30174,2,0))&lt;&gt;"","NO EXIGIBLES"),""),"")</f>
        <v>#N/A</v>
      </c>
    </row>
    <row r="621" spans="1:38" x14ac:dyDescent="0.25">
      <c r="A621" s="20">
        <v>613</v>
      </c>
      <c r="B621" s="21" t="s">
        <v>46</v>
      </c>
      <c r="C621" s="20" t="s">
        <v>50</v>
      </c>
      <c r="D621" s="20" t="s">
        <v>1369</v>
      </c>
      <c r="E621" s="22">
        <v>44505</v>
      </c>
      <c r="F621" s="22">
        <v>44510</v>
      </c>
      <c r="G621" s="23">
        <v>50600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50600</v>
      </c>
      <c r="P621" s="26" t="s">
        <v>1370</v>
      </c>
      <c r="Q621" s="23">
        <v>50600</v>
      </c>
      <c r="R621" s="24">
        <v>0</v>
      </c>
      <c r="S621" s="24">
        <v>0</v>
      </c>
      <c r="T621" s="22" t="s">
        <v>47</v>
      </c>
      <c r="U621" s="24">
        <v>50600</v>
      </c>
      <c r="V621" s="23">
        <v>0</v>
      </c>
      <c r="W621" s="22" t="s">
        <v>47</v>
      </c>
      <c r="X621" s="24">
        <v>0</v>
      </c>
      <c r="Y621" s="22" t="s">
        <v>47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tr">
        <f t="shared" si="9"/>
        <v>Verificar Valores</v>
      </c>
      <c r="AL621" t="e">
        <f>IF(D621&lt;&gt;"",IF(AK621&lt;&gt;"OK",IF(IFERROR(VLOOKUP(C621&amp;D621,[1]Radicacion!$K$2:$EJ$30174,2,0),VLOOKUP(D621,[1]Radicacion!$K$2:$M$30174,2,0))&lt;&gt;"","NO EXIGIBLES"),""),"")</f>
        <v>#N/A</v>
      </c>
    </row>
    <row r="622" spans="1:38" x14ac:dyDescent="0.25">
      <c r="A622" s="20">
        <v>614</v>
      </c>
      <c r="B622" s="21" t="s">
        <v>46</v>
      </c>
      <c r="C622" s="20" t="s">
        <v>50</v>
      </c>
      <c r="D622" s="20" t="s">
        <v>1371</v>
      </c>
      <c r="E622" s="22">
        <v>44508</v>
      </c>
      <c r="F622" s="22">
        <v>44510</v>
      </c>
      <c r="G622" s="23">
        <v>130000</v>
      </c>
      <c r="H622" s="24">
        <v>0</v>
      </c>
      <c r="I622" s="31"/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130000</v>
      </c>
      <c r="P622" s="26" t="s">
        <v>1372</v>
      </c>
      <c r="Q622" s="23">
        <v>130000</v>
      </c>
      <c r="R622" s="24">
        <v>0</v>
      </c>
      <c r="S622" s="24">
        <v>0</v>
      </c>
      <c r="T622" s="22" t="s">
        <v>47</v>
      </c>
      <c r="U622" s="24">
        <v>130000</v>
      </c>
      <c r="V622" s="23">
        <v>0</v>
      </c>
      <c r="W622" s="22" t="s">
        <v>47</v>
      </c>
      <c r="X622" s="24">
        <v>0</v>
      </c>
      <c r="Y622" s="22" t="s">
        <v>47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Verificar Valores</v>
      </c>
      <c r="AL622" t="e">
        <f>IF(D622&lt;&gt;"",IF(AK622&lt;&gt;"OK",IF(IFERROR(VLOOKUP(C622&amp;D622,[1]Radicacion!$K$2:$EJ$30174,2,0),VLOOKUP(D622,[1]Radicacion!$K$2:$M$30174,2,0))&lt;&gt;"","NO EXIGIBLES"),""),"")</f>
        <v>#N/A</v>
      </c>
    </row>
    <row r="623" spans="1:38" x14ac:dyDescent="0.25">
      <c r="A623" s="20">
        <v>615</v>
      </c>
      <c r="B623" s="21" t="s">
        <v>46</v>
      </c>
      <c r="C623" s="20" t="s">
        <v>50</v>
      </c>
      <c r="D623" s="20" t="s">
        <v>1373</v>
      </c>
      <c r="E623" s="22">
        <v>44508</v>
      </c>
      <c r="F623" s="22">
        <v>44510</v>
      </c>
      <c r="G623" s="23">
        <v>82200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82200</v>
      </c>
      <c r="P623" s="26" t="s">
        <v>1374</v>
      </c>
      <c r="Q623" s="23">
        <v>82200</v>
      </c>
      <c r="R623" s="24">
        <v>0</v>
      </c>
      <c r="S623" s="24">
        <v>0</v>
      </c>
      <c r="T623" s="22" t="s">
        <v>47</v>
      </c>
      <c r="U623" s="24">
        <v>82200</v>
      </c>
      <c r="V623" s="23">
        <v>0</v>
      </c>
      <c r="W623" s="22" t="s">
        <v>47</v>
      </c>
      <c r="X623" s="24">
        <v>0</v>
      </c>
      <c r="Y623" s="22" t="s">
        <v>47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tr">
        <f t="shared" si="9"/>
        <v>Verificar Valores</v>
      </c>
      <c r="AL623" t="e">
        <f>IF(D623&lt;&gt;"",IF(AK623&lt;&gt;"OK",IF(IFERROR(VLOOKUP(C623&amp;D623,[1]Radicacion!$K$2:$EJ$30174,2,0),VLOOKUP(D623,[1]Radicacion!$K$2:$M$30174,2,0))&lt;&gt;"","NO EXIGIBLES"),""),"")</f>
        <v>#N/A</v>
      </c>
    </row>
    <row r="624" spans="1:38" x14ac:dyDescent="0.25">
      <c r="A624" s="20">
        <v>616</v>
      </c>
      <c r="B624" s="21" t="s">
        <v>46</v>
      </c>
      <c r="C624" s="20" t="s">
        <v>50</v>
      </c>
      <c r="D624" s="20" t="s">
        <v>1375</v>
      </c>
      <c r="E624" s="22">
        <v>44510</v>
      </c>
      <c r="F624" s="22">
        <v>44532</v>
      </c>
      <c r="G624" s="23">
        <v>47100</v>
      </c>
      <c r="H624" s="24">
        <v>3500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43600</v>
      </c>
      <c r="P624" s="26" t="s">
        <v>1376</v>
      </c>
      <c r="Q624" s="23">
        <v>47100</v>
      </c>
      <c r="R624" s="24">
        <v>3500</v>
      </c>
      <c r="S624" s="24">
        <v>0</v>
      </c>
      <c r="T624" s="22" t="s">
        <v>47</v>
      </c>
      <c r="U624" s="24">
        <v>47100</v>
      </c>
      <c r="V624" s="23">
        <v>0</v>
      </c>
      <c r="W624" s="22" t="s">
        <v>47</v>
      </c>
      <c r="X624" s="24">
        <v>0</v>
      </c>
      <c r="Y624" s="22" t="s">
        <v>47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tr">
        <f t="shared" si="9"/>
        <v>Verificar Valores</v>
      </c>
      <c r="AL624" t="e">
        <f>IF(D624&lt;&gt;"",IF(AK624&lt;&gt;"OK",IF(IFERROR(VLOOKUP(C624&amp;D624,[1]Radicacion!$K$2:$EJ$30174,2,0),VLOOKUP(D624,[1]Radicacion!$K$2:$M$30174,2,0))&lt;&gt;"","NO EXIGIBLES"),""),"")</f>
        <v>#N/A</v>
      </c>
    </row>
    <row r="625" spans="1:38" x14ac:dyDescent="0.25">
      <c r="A625" s="20">
        <v>617</v>
      </c>
      <c r="B625" s="21" t="s">
        <v>46</v>
      </c>
      <c r="C625" s="20" t="s">
        <v>50</v>
      </c>
      <c r="D625" s="20" t="s">
        <v>1377</v>
      </c>
      <c r="E625" s="22">
        <v>44510</v>
      </c>
      <c r="F625" s="22">
        <v>44532</v>
      </c>
      <c r="G625" s="23">
        <v>1169700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1169700</v>
      </c>
      <c r="P625" s="26" t="s">
        <v>1378</v>
      </c>
      <c r="Q625" s="23">
        <v>1169700</v>
      </c>
      <c r="R625" s="24">
        <v>0</v>
      </c>
      <c r="S625" s="24">
        <v>0</v>
      </c>
      <c r="T625" s="22" t="s">
        <v>47</v>
      </c>
      <c r="U625" s="24">
        <v>1169700</v>
      </c>
      <c r="V625" s="23">
        <v>0</v>
      </c>
      <c r="W625" s="22" t="s">
        <v>47</v>
      </c>
      <c r="X625" s="24">
        <v>0</v>
      </c>
      <c r="Y625" s="22" t="s">
        <v>47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tr">
        <f t="shared" si="9"/>
        <v>Verificar Valores</v>
      </c>
      <c r="AL625" t="e">
        <f>IF(D625&lt;&gt;"",IF(AK625&lt;&gt;"OK",IF(IFERROR(VLOOKUP(C625&amp;D625,[1]Radicacion!$K$2:$EJ$30174,2,0),VLOOKUP(D625,[1]Radicacion!$K$2:$M$30174,2,0))&lt;&gt;"","NO EXIGIBLES"),""),"")</f>
        <v>#N/A</v>
      </c>
    </row>
    <row r="626" spans="1:38" x14ac:dyDescent="0.25">
      <c r="A626" s="20">
        <v>618</v>
      </c>
      <c r="B626" s="21" t="s">
        <v>46</v>
      </c>
      <c r="C626" s="20" t="s">
        <v>50</v>
      </c>
      <c r="D626" s="20" t="s">
        <v>1379</v>
      </c>
      <c r="E626" s="22">
        <v>44510</v>
      </c>
      <c r="F626" s="22">
        <v>44532</v>
      </c>
      <c r="G626" s="23">
        <v>130000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130000</v>
      </c>
      <c r="P626" s="26" t="s">
        <v>1380</v>
      </c>
      <c r="Q626" s="23">
        <v>130000</v>
      </c>
      <c r="R626" s="24">
        <v>0</v>
      </c>
      <c r="S626" s="24">
        <v>0</v>
      </c>
      <c r="T626" s="22" t="s">
        <v>47</v>
      </c>
      <c r="U626" s="24">
        <v>130000</v>
      </c>
      <c r="V626" s="23">
        <v>0</v>
      </c>
      <c r="W626" s="22" t="s">
        <v>47</v>
      </c>
      <c r="X626" s="24">
        <v>0</v>
      </c>
      <c r="Y626" s="22" t="s">
        <v>47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tr">
        <f t="shared" si="9"/>
        <v>Verificar Valores</v>
      </c>
      <c r="AL626" t="e">
        <f>IF(D626&lt;&gt;"",IF(AK626&lt;&gt;"OK",IF(IFERROR(VLOOKUP(C626&amp;D626,[1]Radicacion!$K$2:$EJ$30174,2,0),VLOOKUP(D626,[1]Radicacion!$K$2:$M$30174,2,0))&lt;&gt;"","NO EXIGIBLES"),""),"")</f>
        <v>#N/A</v>
      </c>
    </row>
    <row r="627" spans="1:38" x14ac:dyDescent="0.25">
      <c r="A627" s="20">
        <v>619</v>
      </c>
      <c r="B627" s="21" t="s">
        <v>46</v>
      </c>
      <c r="C627" s="20" t="s">
        <v>50</v>
      </c>
      <c r="D627" s="20" t="s">
        <v>1381</v>
      </c>
      <c r="E627" s="22">
        <v>44510</v>
      </c>
      <c r="F627" s="22">
        <v>44532</v>
      </c>
      <c r="G627" s="23">
        <v>177200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177200</v>
      </c>
      <c r="P627" s="26" t="s">
        <v>1382</v>
      </c>
      <c r="Q627" s="23">
        <v>177200</v>
      </c>
      <c r="R627" s="24">
        <v>0</v>
      </c>
      <c r="S627" s="24">
        <v>0</v>
      </c>
      <c r="T627" s="22" t="s">
        <v>47</v>
      </c>
      <c r="U627" s="24">
        <v>177200</v>
      </c>
      <c r="V627" s="23">
        <v>0</v>
      </c>
      <c r="W627" s="22" t="s">
        <v>47</v>
      </c>
      <c r="X627" s="24">
        <v>0</v>
      </c>
      <c r="Y627" s="22" t="s">
        <v>47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tr">
        <f t="shared" si="9"/>
        <v>Verificar Valores</v>
      </c>
      <c r="AL627" t="e">
        <f>IF(D627&lt;&gt;"",IF(AK627&lt;&gt;"OK",IF(IFERROR(VLOOKUP(C627&amp;D627,[1]Radicacion!$K$2:$EJ$30174,2,0),VLOOKUP(D627,[1]Radicacion!$K$2:$M$30174,2,0))&lt;&gt;"","NO EXIGIBLES"),""),"")</f>
        <v>#N/A</v>
      </c>
    </row>
    <row r="628" spans="1:38" x14ac:dyDescent="0.25">
      <c r="A628" s="20">
        <v>620</v>
      </c>
      <c r="B628" s="21" t="s">
        <v>46</v>
      </c>
      <c r="C628" s="20" t="s">
        <v>50</v>
      </c>
      <c r="D628" s="20" t="s">
        <v>1383</v>
      </c>
      <c r="E628" s="22">
        <v>44508</v>
      </c>
      <c r="F628" s="22">
        <v>44511</v>
      </c>
      <c r="G628" s="23">
        <v>403836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403836</v>
      </c>
      <c r="P628" s="26" t="s">
        <v>1384</v>
      </c>
      <c r="Q628" s="23">
        <v>403836</v>
      </c>
      <c r="R628" s="24">
        <v>0</v>
      </c>
      <c r="S628" s="24">
        <v>0</v>
      </c>
      <c r="T628" s="22" t="s">
        <v>47</v>
      </c>
      <c r="U628" s="24">
        <v>403836</v>
      </c>
      <c r="V628" s="23">
        <v>0</v>
      </c>
      <c r="W628" s="22" t="s">
        <v>47</v>
      </c>
      <c r="X628" s="24">
        <v>0</v>
      </c>
      <c r="Y628" s="22" t="s">
        <v>47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0</v>
      </c>
      <c r="AH628" s="29"/>
      <c r="AI628" s="29"/>
      <c r="AJ628" s="30"/>
      <c r="AK628" s="2" t="str">
        <f t="shared" si="9"/>
        <v>Verificar Valores</v>
      </c>
      <c r="AL628" t="e">
        <f>IF(D628&lt;&gt;"",IF(AK628&lt;&gt;"OK",IF(IFERROR(VLOOKUP(C628&amp;D628,[1]Radicacion!$K$2:$EJ$30174,2,0),VLOOKUP(D628,[1]Radicacion!$K$2:$M$30174,2,0))&lt;&gt;"","NO EXIGIBLES"),""),"")</f>
        <v>#N/A</v>
      </c>
    </row>
    <row r="629" spans="1:38" x14ac:dyDescent="0.25">
      <c r="A629" s="20">
        <v>621</v>
      </c>
      <c r="B629" s="21" t="s">
        <v>46</v>
      </c>
      <c r="C629" s="20" t="s">
        <v>50</v>
      </c>
      <c r="D629" s="20" t="s">
        <v>1385</v>
      </c>
      <c r="E629" s="22">
        <v>44509</v>
      </c>
      <c r="F629" s="22">
        <v>44511</v>
      </c>
      <c r="G629" s="23">
        <v>107350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107350</v>
      </c>
      <c r="P629" s="26" t="s">
        <v>1386</v>
      </c>
      <c r="Q629" s="23">
        <v>107350</v>
      </c>
      <c r="R629" s="24">
        <v>0</v>
      </c>
      <c r="S629" s="24">
        <v>0</v>
      </c>
      <c r="T629" s="22" t="s">
        <v>47</v>
      </c>
      <c r="U629" s="24">
        <v>107350</v>
      </c>
      <c r="V629" s="23">
        <v>0</v>
      </c>
      <c r="W629" s="22" t="s">
        <v>47</v>
      </c>
      <c r="X629" s="24">
        <v>0</v>
      </c>
      <c r="Y629" s="22" t="s">
        <v>47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tr">
        <f t="shared" si="9"/>
        <v>Verificar Valores</v>
      </c>
      <c r="AL629" t="e">
        <f>IF(D629&lt;&gt;"",IF(AK629&lt;&gt;"OK",IF(IFERROR(VLOOKUP(C629&amp;D629,[1]Radicacion!$K$2:$EJ$30174,2,0),VLOOKUP(D629,[1]Radicacion!$K$2:$M$30174,2,0))&lt;&gt;"","NO EXIGIBLES"),""),"")</f>
        <v>#N/A</v>
      </c>
    </row>
    <row r="630" spans="1:38" x14ac:dyDescent="0.25">
      <c r="A630" s="20">
        <v>622</v>
      </c>
      <c r="B630" s="21" t="s">
        <v>46</v>
      </c>
      <c r="C630" s="20" t="s">
        <v>50</v>
      </c>
      <c r="D630" s="20" t="s">
        <v>1387</v>
      </c>
      <c r="E630" s="22">
        <v>44509</v>
      </c>
      <c r="F630" s="22">
        <v>44511</v>
      </c>
      <c r="G630" s="23">
        <v>177670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177670</v>
      </c>
      <c r="P630" s="26" t="s">
        <v>1388</v>
      </c>
      <c r="Q630" s="23">
        <v>177670</v>
      </c>
      <c r="R630" s="24">
        <v>0</v>
      </c>
      <c r="S630" s="24">
        <v>0</v>
      </c>
      <c r="T630" s="22" t="s">
        <v>47</v>
      </c>
      <c r="U630" s="24">
        <v>177670</v>
      </c>
      <c r="V630" s="23">
        <v>0</v>
      </c>
      <c r="W630" s="22" t="s">
        <v>47</v>
      </c>
      <c r="X630" s="24">
        <v>0</v>
      </c>
      <c r="Y630" s="22" t="s">
        <v>47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tr">
        <f t="shared" si="9"/>
        <v>Verificar Valores</v>
      </c>
      <c r="AL630" t="e">
        <f>IF(D630&lt;&gt;"",IF(AK630&lt;&gt;"OK",IF(IFERROR(VLOOKUP(C630&amp;D630,[1]Radicacion!$K$2:$EJ$30174,2,0),VLOOKUP(D630,[1]Radicacion!$K$2:$M$30174,2,0))&lt;&gt;"","NO EXIGIBLES"),""),"")</f>
        <v>#N/A</v>
      </c>
    </row>
    <row r="631" spans="1:38" x14ac:dyDescent="0.25">
      <c r="A631" s="20">
        <v>623</v>
      </c>
      <c r="B631" s="21" t="s">
        <v>46</v>
      </c>
      <c r="C631" s="20" t="s">
        <v>50</v>
      </c>
      <c r="D631" s="20" t="s">
        <v>1389</v>
      </c>
      <c r="E631" s="22">
        <v>44509</v>
      </c>
      <c r="F631" s="22">
        <v>44511</v>
      </c>
      <c r="G631" s="23">
        <v>47100</v>
      </c>
      <c r="H631" s="24">
        <v>3500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43600</v>
      </c>
      <c r="P631" s="26" t="s">
        <v>1390</v>
      </c>
      <c r="Q631" s="23">
        <v>47100</v>
      </c>
      <c r="R631" s="24">
        <v>3500</v>
      </c>
      <c r="S631" s="24">
        <v>0</v>
      </c>
      <c r="T631" s="22" t="s">
        <v>47</v>
      </c>
      <c r="U631" s="24">
        <v>47100</v>
      </c>
      <c r="V631" s="23">
        <v>0</v>
      </c>
      <c r="W631" s="22" t="s">
        <v>47</v>
      </c>
      <c r="X631" s="24">
        <v>0</v>
      </c>
      <c r="Y631" s="22" t="s">
        <v>47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tr">
        <f t="shared" si="9"/>
        <v>Verificar Valores</v>
      </c>
      <c r="AL631" t="e">
        <f>IF(D631&lt;&gt;"",IF(AK631&lt;&gt;"OK",IF(IFERROR(VLOOKUP(C631&amp;D631,[1]Radicacion!$K$2:$EJ$30174,2,0),VLOOKUP(D631,[1]Radicacion!$K$2:$M$30174,2,0))&lt;&gt;"","NO EXIGIBLES"),""),"")</f>
        <v>#N/A</v>
      </c>
    </row>
    <row r="632" spans="1:38" x14ac:dyDescent="0.25">
      <c r="A632" s="20">
        <v>624</v>
      </c>
      <c r="B632" s="21" t="s">
        <v>46</v>
      </c>
      <c r="C632" s="20" t="s">
        <v>50</v>
      </c>
      <c r="D632" s="20" t="s">
        <v>1391</v>
      </c>
      <c r="E632" s="22">
        <v>44509</v>
      </c>
      <c r="F632" s="22">
        <v>44511</v>
      </c>
      <c r="G632" s="23">
        <v>50600</v>
      </c>
      <c r="H632" s="24">
        <v>0</v>
      </c>
      <c r="I632" s="31"/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50600</v>
      </c>
      <c r="P632" s="26" t="s">
        <v>1392</v>
      </c>
      <c r="Q632" s="23">
        <v>50600</v>
      </c>
      <c r="R632" s="24">
        <v>0</v>
      </c>
      <c r="S632" s="24">
        <v>0</v>
      </c>
      <c r="T632" s="22" t="s">
        <v>47</v>
      </c>
      <c r="U632" s="24">
        <v>50600</v>
      </c>
      <c r="V632" s="23">
        <v>0</v>
      </c>
      <c r="W632" s="22" t="s">
        <v>47</v>
      </c>
      <c r="X632" s="24">
        <v>0</v>
      </c>
      <c r="Y632" s="22" t="s">
        <v>47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Verificar Valores</v>
      </c>
      <c r="AL632" t="e">
        <f>IF(D632&lt;&gt;"",IF(AK632&lt;&gt;"OK",IF(IFERROR(VLOOKUP(C632&amp;D632,[1]Radicacion!$K$2:$EJ$30174,2,0),VLOOKUP(D632,[1]Radicacion!$K$2:$M$30174,2,0))&lt;&gt;"","NO EXIGIBLES"),""),"")</f>
        <v>#N/A</v>
      </c>
    </row>
    <row r="633" spans="1:38" x14ac:dyDescent="0.25">
      <c r="A633" s="20">
        <v>625</v>
      </c>
      <c r="B633" s="21" t="s">
        <v>46</v>
      </c>
      <c r="C633" s="20" t="s">
        <v>50</v>
      </c>
      <c r="D633" s="20" t="s">
        <v>1393</v>
      </c>
      <c r="E633" s="22">
        <v>44503</v>
      </c>
      <c r="F633" s="22">
        <v>44510</v>
      </c>
      <c r="G633" s="23">
        <v>52900</v>
      </c>
      <c r="H633" s="24">
        <v>0</v>
      </c>
      <c r="I633" s="31"/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52900</v>
      </c>
      <c r="P633" s="26" t="s">
        <v>1394</v>
      </c>
      <c r="Q633" s="23">
        <v>52900</v>
      </c>
      <c r="R633" s="24">
        <v>0</v>
      </c>
      <c r="S633" s="24">
        <v>0</v>
      </c>
      <c r="T633" s="22" t="s">
        <v>47</v>
      </c>
      <c r="U633" s="24">
        <v>52900</v>
      </c>
      <c r="V633" s="23">
        <v>0</v>
      </c>
      <c r="W633" s="22" t="s">
        <v>47</v>
      </c>
      <c r="X633" s="24">
        <v>0</v>
      </c>
      <c r="Y633" s="22" t="s">
        <v>47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Verificar Valores</v>
      </c>
      <c r="AL633" t="e">
        <f>IF(D633&lt;&gt;"",IF(AK633&lt;&gt;"OK",IF(IFERROR(VLOOKUP(C633&amp;D633,[1]Radicacion!$K$2:$EJ$30174,2,0),VLOOKUP(D633,[1]Radicacion!$K$2:$M$30174,2,0))&lt;&gt;"","NO EXIGIBLES"),""),"")</f>
        <v>#N/A</v>
      </c>
    </row>
    <row r="634" spans="1:38" x14ac:dyDescent="0.25">
      <c r="A634" s="20">
        <v>626</v>
      </c>
      <c r="B634" s="21" t="s">
        <v>46</v>
      </c>
      <c r="C634" s="20" t="s">
        <v>50</v>
      </c>
      <c r="D634" s="20" t="s">
        <v>1395</v>
      </c>
      <c r="E634" s="22">
        <v>44504</v>
      </c>
      <c r="F634" s="22">
        <v>44510</v>
      </c>
      <c r="G634" s="23">
        <v>21130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21130</v>
      </c>
      <c r="P634" s="26" t="s">
        <v>1396</v>
      </c>
      <c r="Q634" s="23">
        <v>21130</v>
      </c>
      <c r="R634" s="24">
        <v>0</v>
      </c>
      <c r="S634" s="24">
        <v>0</v>
      </c>
      <c r="T634" s="22" t="s">
        <v>47</v>
      </c>
      <c r="U634" s="24">
        <v>21130</v>
      </c>
      <c r="V634" s="23">
        <v>0</v>
      </c>
      <c r="W634" s="22" t="s">
        <v>47</v>
      </c>
      <c r="X634" s="24">
        <v>0</v>
      </c>
      <c r="Y634" s="22" t="s">
        <v>47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Verificar Valores</v>
      </c>
      <c r="AL634" t="e">
        <f>IF(D634&lt;&gt;"",IF(AK634&lt;&gt;"OK",IF(IFERROR(VLOOKUP(C634&amp;D634,[1]Radicacion!$K$2:$EJ$30174,2,0),VLOOKUP(D634,[1]Radicacion!$K$2:$M$30174,2,0))&lt;&gt;"","NO EXIGIBLES"),""),"")</f>
        <v>#N/A</v>
      </c>
    </row>
    <row r="635" spans="1:38" x14ac:dyDescent="0.25">
      <c r="A635" s="20">
        <v>627</v>
      </c>
      <c r="B635" s="21" t="s">
        <v>46</v>
      </c>
      <c r="C635" s="20" t="s">
        <v>50</v>
      </c>
      <c r="D635" s="20" t="s">
        <v>1397</v>
      </c>
      <c r="E635" s="22">
        <v>44508</v>
      </c>
      <c r="F635" s="22">
        <v>44510</v>
      </c>
      <c r="G635" s="23">
        <v>624000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624000</v>
      </c>
      <c r="P635" s="26" t="s">
        <v>1398</v>
      </c>
      <c r="Q635" s="23">
        <v>624000</v>
      </c>
      <c r="R635" s="24">
        <v>0</v>
      </c>
      <c r="S635" s="24">
        <v>0</v>
      </c>
      <c r="T635" s="22" t="s">
        <v>47</v>
      </c>
      <c r="U635" s="24">
        <v>624000</v>
      </c>
      <c r="V635" s="23">
        <v>0</v>
      </c>
      <c r="W635" s="22" t="s">
        <v>47</v>
      </c>
      <c r="X635" s="24">
        <v>0</v>
      </c>
      <c r="Y635" s="22" t="s">
        <v>47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Verificar Valores</v>
      </c>
      <c r="AL635" t="e">
        <f>IF(D635&lt;&gt;"",IF(AK635&lt;&gt;"OK",IF(IFERROR(VLOOKUP(C635&amp;D635,[1]Radicacion!$K$2:$EJ$30174,2,0),VLOOKUP(D635,[1]Radicacion!$K$2:$M$30174,2,0))&lt;&gt;"","NO EXIGIBLES"),""),"")</f>
        <v>#N/A</v>
      </c>
    </row>
    <row r="636" spans="1:38" x14ac:dyDescent="0.25">
      <c r="A636" s="20">
        <v>628</v>
      </c>
      <c r="B636" s="21" t="s">
        <v>46</v>
      </c>
      <c r="C636" s="20" t="s">
        <v>50</v>
      </c>
      <c r="D636" s="20" t="s">
        <v>1399</v>
      </c>
      <c r="E636" s="22">
        <v>44509</v>
      </c>
      <c r="F636" s="22">
        <v>44510</v>
      </c>
      <c r="G636" s="23">
        <v>391770</v>
      </c>
      <c r="H636" s="24">
        <v>3500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388270</v>
      </c>
      <c r="P636" s="26" t="s">
        <v>1400</v>
      </c>
      <c r="Q636" s="23">
        <v>391770</v>
      </c>
      <c r="R636" s="24">
        <v>3500</v>
      </c>
      <c r="S636" s="24">
        <v>0</v>
      </c>
      <c r="T636" s="22" t="s">
        <v>47</v>
      </c>
      <c r="U636" s="24">
        <v>391770</v>
      </c>
      <c r="V636" s="23">
        <v>0</v>
      </c>
      <c r="W636" s="22" t="s">
        <v>47</v>
      </c>
      <c r="X636" s="24">
        <v>0</v>
      </c>
      <c r="Y636" s="22" t="s">
        <v>47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Verificar Valores</v>
      </c>
      <c r="AL636" t="e">
        <f>IF(D636&lt;&gt;"",IF(AK636&lt;&gt;"OK",IF(IFERROR(VLOOKUP(C636&amp;D636,[1]Radicacion!$K$2:$EJ$30174,2,0),VLOOKUP(D636,[1]Radicacion!$K$2:$M$30174,2,0))&lt;&gt;"","NO EXIGIBLES"),""),"")</f>
        <v>#N/A</v>
      </c>
    </row>
    <row r="637" spans="1:38" x14ac:dyDescent="0.25">
      <c r="A637" s="20">
        <v>629</v>
      </c>
      <c r="B637" s="21" t="s">
        <v>46</v>
      </c>
      <c r="C637" s="20" t="s">
        <v>50</v>
      </c>
      <c r="D637" s="20" t="s">
        <v>1401</v>
      </c>
      <c r="E637" s="22">
        <v>44509</v>
      </c>
      <c r="F637" s="22">
        <v>44510</v>
      </c>
      <c r="G637" s="23">
        <v>338960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338960</v>
      </c>
      <c r="P637" s="26" t="s">
        <v>1402</v>
      </c>
      <c r="Q637" s="23">
        <v>338960</v>
      </c>
      <c r="R637" s="24">
        <v>0</v>
      </c>
      <c r="S637" s="24">
        <v>0</v>
      </c>
      <c r="T637" s="22" t="s">
        <v>47</v>
      </c>
      <c r="U637" s="24">
        <v>338960</v>
      </c>
      <c r="V637" s="23">
        <v>0</v>
      </c>
      <c r="W637" s="22" t="s">
        <v>47</v>
      </c>
      <c r="X637" s="24">
        <v>0</v>
      </c>
      <c r="Y637" s="22" t="s">
        <v>47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tr">
        <f t="shared" si="9"/>
        <v>Verificar Valores</v>
      </c>
      <c r="AL637" t="e">
        <f>IF(D637&lt;&gt;"",IF(AK637&lt;&gt;"OK",IF(IFERROR(VLOOKUP(C637&amp;D637,[1]Radicacion!$K$2:$EJ$30174,2,0),VLOOKUP(D637,[1]Radicacion!$K$2:$M$30174,2,0))&lt;&gt;"","NO EXIGIBLES"),""),"")</f>
        <v>#N/A</v>
      </c>
    </row>
    <row r="638" spans="1:38" x14ac:dyDescent="0.25">
      <c r="A638" s="20">
        <v>630</v>
      </c>
      <c r="B638" s="21" t="s">
        <v>46</v>
      </c>
      <c r="C638" s="20" t="s">
        <v>50</v>
      </c>
      <c r="D638" s="20" t="s">
        <v>1403</v>
      </c>
      <c r="E638" s="22">
        <v>44503</v>
      </c>
      <c r="F638" s="22">
        <v>44511</v>
      </c>
      <c r="G638" s="23">
        <v>148990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148990</v>
      </c>
      <c r="P638" s="26" t="s">
        <v>1404</v>
      </c>
      <c r="Q638" s="23">
        <v>148990</v>
      </c>
      <c r="R638" s="24">
        <v>0</v>
      </c>
      <c r="S638" s="24">
        <v>0</v>
      </c>
      <c r="T638" s="22" t="s">
        <v>47</v>
      </c>
      <c r="U638" s="24">
        <v>148990</v>
      </c>
      <c r="V638" s="23">
        <v>0</v>
      </c>
      <c r="W638" s="22" t="s">
        <v>47</v>
      </c>
      <c r="X638" s="24">
        <v>0</v>
      </c>
      <c r="Y638" s="22" t="s">
        <v>47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Verificar Valores</v>
      </c>
      <c r="AL638" t="e">
        <f>IF(D638&lt;&gt;"",IF(AK638&lt;&gt;"OK",IF(IFERROR(VLOOKUP(C638&amp;D638,[1]Radicacion!$K$2:$EJ$30174,2,0),VLOOKUP(D638,[1]Radicacion!$K$2:$M$30174,2,0))&lt;&gt;"","NO EXIGIBLES"),""),"")</f>
        <v>#N/A</v>
      </c>
    </row>
    <row r="639" spans="1:38" x14ac:dyDescent="0.25">
      <c r="A639" s="20">
        <v>631</v>
      </c>
      <c r="B639" s="21" t="s">
        <v>46</v>
      </c>
      <c r="C639" s="20" t="s">
        <v>50</v>
      </c>
      <c r="D639" s="20" t="s">
        <v>1405</v>
      </c>
      <c r="E639" s="22">
        <v>44504</v>
      </c>
      <c r="F639" s="22">
        <v>44511</v>
      </c>
      <c r="G639" s="23">
        <v>8640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8640</v>
      </c>
      <c r="P639" s="26" t="s">
        <v>1406</v>
      </c>
      <c r="Q639" s="23">
        <v>8640</v>
      </c>
      <c r="R639" s="24">
        <v>0</v>
      </c>
      <c r="S639" s="24">
        <v>0</v>
      </c>
      <c r="T639" s="22" t="s">
        <v>47</v>
      </c>
      <c r="U639" s="24">
        <v>8640</v>
      </c>
      <c r="V639" s="23">
        <v>0</v>
      </c>
      <c r="W639" s="22" t="s">
        <v>47</v>
      </c>
      <c r="X639" s="24">
        <v>0</v>
      </c>
      <c r="Y639" s="22" t="s">
        <v>47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tr">
        <f t="shared" si="9"/>
        <v>Verificar Valores</v>
      </c>
      <c r="AL639" t="e">
        <f>IF(D639&lt;&gt;"",IF(AK639&lt;&gt;"OK",IF(IFERROR(VLOOKUP(C639&amp;D639,[1]Radicacion!$K$2:$EJ$30174,2,0),VLOOKUP(D639,[1]Radicacion!$K$2:$M$30174,2,0))&lt;&gt;"","NO EXIGIBLES"),""),"")</f>
        <v>#N/A</v>
      </c>
    </row>
    <row r="640" spans="1:38" x14ac:dyDescent="0.25">
      <c r="A640" s="20">
        <v>632</v>
      </c>
      <c r="B640" s="21" t="s">
        <v>46</v>
      </c>
      <c r="C640" s="20" t="s">
        <v>50</v>
      </c>
      <c r="D640" s="20" t="s">
        <v>1407</v>
      </c>
      <c r="E640" s="22">
        <v>44504</v>
      </c>
      <c r="F640" s="22">
        <v>44511</v>
      </c>
      <c r="G640" s="23">
        <v>3300000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3300000</v>
      </c>
      <c r="P640" s="26" t="s">
        <v>1408</v>
      </c>
      <c r="Q640" s="23">
        <v>3300000</v>
      </c>
      <c r="R640" s="24">
        <v>0</v>
      </c>
      <c r="S640" s="24">
        <v>0</v>
      </c>
      <c r="T640" s="22" t="s">
        <v>47</v>
      </c>
      <c r="U640" s="24">
        <v>3300000</v>
      </c>
      <c r="V640" s="23">
        <v>0</v>
      </c>
      <c r="W640" s="22" t="s">
        <v>47</v>
      </c>
      <c r="X640" s="24">
        <v>0</v>
      </c>
      <c r="Y640" s="22" t="s">
        <v>47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tr">
        <f t="shared" si="9"/>
        <v>Verificar Valores</v>
      </c>
      <c r="AL640" t="e">
        <f>IF(D640&lt;&gt;"",IF(AK640&lt;&gt;"OK",IF(IFERROR(VLOOKUP(C640&amp;D640,[1]Radicacion!$K$2:$EJ$30174,2,0),VLOOKUP(D640,[1]Radicacion!$K$2:$M$30174,2,0))&lt;&gt;"","NO EXIGIBLES"),""),"")</f>
        <v>#N/A</v>
      </c>
    </row>
    <row r="641" spans="1:38" x14ac:dyDescent="0.25">
      <c r="A641" s="20">
        <v>633</v>
      </c>
      <c r="B641" s="21" t="s">
        <v>46</v>
      </c>
      <c r="C641" s="20" t="s">
        <v>50</v>
      </c>
      <c r="D641" s="20" t="s">
        <v>1409</v>
      </c>
      <c r="E641" s="22">
        <v>44505</v>
      </c>
      <c r="F641" s="22">
        <v>44511</v>
      </c>
      <c r="G641" s="23">
        <v>52900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52900</v>
      </c>
      <c r="P641" s="26" t="s">
        <v>1410</v>
      </c>
      <c r="Q641" s="23">
        <v>52900</v>
      </c>
      <c r="R641" s="24">
        <v>0</v>
      </c>
      <c r="S641" s="24">
        <v>0</v>
      </c>
      <c r="T641" s="22" t="s">
        <v>47</v>
      </c>
      <c r="U641" s="24">
        <v>52900</v>
      </c>
      <c r="V641" s="23">
        <v>0</v>
      </c>
      <c r="W641" s="22" t="s">
        <v>47</v>
      </c>
      <c r="X641" s="24">
        <v>0</v>
      </c>
      <c r="Y641" s="22" t="s">
        <v>47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Verificar Valores</v>
      </c>
      <c r="AL641" t="e">
        <f>IF(D641&lt;&gt;"",IF(AK641&lt;&gt;"OK",IF(IFERROR(VLOOKUP(C641&amp;D641,[1]Radicacion!$K$2:$EJ$30174,2,0),VLOOKUP(D641,[1]Radicacion!$K$2:$M$30174,2,0))&lt;&gt;"","NO EXIGIBLES"),""),"")</f>
        <v>#N/A</v>
      </c>
    </row>
    <row r="642" spans="1:38" x14ac:dyDescent="0.25">
      <c r="A642" s="20">
        <v>634</v>
      </c>
      <c r="B642" s="21" t="s">
        <v>46</v>
      </c>
      <c r="C642" s="20" t="s">
        <v>50</v>
      </c>
      <c r="D642" s="20" t="s">
        <v>1411</v>
      </c>
      <c r="E642" s="22">
        <v>44505</v>
      </c>
      <c r="F642" s="22">
        <v>44511</v>
      </c>
      <c r="G642" s="23">
        <v>2691680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2691680</v>
      </c>
      <c r="P642" s="26" t="s">
        <v>1412</v>
      </c>
      <c r="Q642" s="23">
        <v>2691680</v>
      </c>
      <c r="R642" s="24">
        <v>0</v>
      </c>
      <c r="S642" s="24">
        <v>0</v>
      </c>
      <c r="T642" s="22" t="s">
        <v>47</v>
      </c>
      <c r="U642" s="24">
        <v>2691680</v>
      </c>
      <c r="V642" s="23">
        <v>0</v>
      </c>
      <c r="W642" s="22" t="s">
        <v>47</v>
      </c>
      <c r="X642" s="24">
        <v>0</v>
      </c>
      <c r="Y642" s="22" t="s">
        <v>47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Verificar Valores</v>
      </c>
      <c r="AL642" t="e">
        <f>IF(D642&lt;&gt;"",IF(AK642&lt;&gt;"OK",IF(IFERROR(VLOOKUP(C642&amp;D642,[1]Radicacion!$K$2:$EJ$30174,2,0),VLOOKUP(D642,[1]Radicacion!$K$2:$M$30174,2,0))&lt;&gt;"","NO EXIGIBLES"),""),"")</f>
        <v>#N/A</v>
      </c>
    </row>
    <row r="643" spans="1:38" x14ac:dyDescent="0.25">
      <c r="A643" s="20">
        <v>635</v>
      </c>
      <c r="B643" s="21" t="s">
        <v>46</v>
      </c>
      <c r="C643" s="20" t="s">
        <v>50</v>
      </c>
      <c r="D643" s="20" t="s">
        <v>1413</v>
      </c>
      <c r="E643" s="22">
        <v>44508</v>
      </c>
      <c r="F643" s="22">
        <v>44511</v>
      </c>
      <c r="G643" s="23">
        <v>41546340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41546340</v>
      </c>
      <c r="P643" s="26" t="s">
        <v>47</v>
      </c>
      <c r="Q643" s="23">
        <v>0</v>
      </c>
      <c r="R643" s="24">
        <v>0</v>
      </c>
      <c r="S643" s="24">
        <v>40715413</v>
      </c>
      <c r="T643" s="22">
        <v>44511</v>
      </c>
      <c r="U643" s="24">
        <v>0</v>
      </c>
      <c r="V643" s="23">
        <v>0</v>
      </c>
      <c r="W643" s="22" t="s">
        <v>47</v>
      </c>
      <c r="X643" s="24">
        <v>0</v>
      </c>
      <c r="Y643" s="22" t="s">
        <v>47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Verificar Valores</v>
      </c>
      <c r="AL643" t="e">
        <f>IF(D643&lt;&gt;"",IF(AK643&lt;&gt;"OK",IF(IFERROR(VLOOKUP(C643&amp;D643,[1]Radicacion!$K$2:$EJ$30174,2,0),VLOOKUP(D643,[1]Radicacion!$K$2:$M$30174,2,0))&lt;&gt;"","NO EXIGIBLES"),""),"")</f>
        <v>#N/A</v>
      </c>
    </row>
    <row r="644" spans="1:38" x14ac:dyDescent="0.25">
      <c r="A644" s="20">
        <v>636</v>
      </c>
      <c r="B644" s="21" t="s">
        <v>46</v>
      </c>
      <c r="C644" s="20" t="s">
        <v>50</v>
      </c>
      <c r="D644" s="20" t="s">
        <v>1414</v>
      </c>
      <c r="E644" s="22">
        <v>44508</v>
      </c>
      <c r="F644" s="22">
        <v>44511</v>
      </c>
      <c r="G644" s="23">
        <v>52900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52900</v>
      </c>
      <c r="P644" s="26" t="s">
        <v>1415</v>
      </c>
      <c r="Q644" s="23">
        <v>52900</v>
      </c>
      <c r="R644" s="24">
        <v>0</v>
      </c>
      <c r="S644" s="24">
        <v>0</v>
      </c>
      <c r="T644" s="22" t="s">
        <v>47</v>
      </c>
      <c r="U644" s="24">
        <v>52900</v>
      </c>
      <c r="V644" s="23">
        <v>0</v>
      </c>
      <c r="W644" s="22" t="s">
        <v>47</v>
      </c>
      <c r="X644" s="24">
        <v>0</v>
      </c>
      <c r="Y644" s="22" t="s">
        <v>47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Verificar Valores</v>
      </c>
      <c r="AL644" t="e">
        <f>IF(D644&lt;&gt;"",IF(AK644&lt;&gt;"OK",IF(IFERROR(VLOOKUP(C644&amp;D644,[1]Radicacion!$K$2:$EJ$30174,2,0),VLOOKUP(D644,[1]Radicacion!$K$2:$M$30174,2,0))&lt;&gt;"","NO EXIGIBLES"),""),"")</f>
        <v>#N/A</v>
      </c>
    </row>
    <row r="645" spans="1:38" x14ac:dyDescent="0.25">
      <c r="A645" s="20">
        <v>637</v>
      </c>
      <c r="B645" s="21" t="s">
        <v>46</v>
      </c>
      <c r="C645" s="20" t="s">
        <v>50</v>
      </c>
      <c r="D645" s="20" t="s">
        <v>1416</v>
      </c>
      <c r="E645" s="22">
        <v>44509</v>
      </c>
      <c r="F645" s="22">
        <v>44511</v>
      </c>
      <c r="G645" s="23">
        <v>50600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50600</v>
      </c>
      <c r="P645" s="26" t="s">
        <v>1417</v>
      </c>
      <c r="Q645" s="23">
        <v>50600</v>
      </c>
      <c r="R645" s="24">
        <v>0</v>
      </c>
      <c r="S645" s="24">
        <v>0</v>
      </c>
      <c r="T645" s="22" t="s">
        <v>47</v>
      </c>
      <c r="U645" s="24">
        <v>50600</v>
      </c>
      <c r="V645" s="23">
        <v>0</v>
      </c>
      <c r="W645" s="22" t="s">
        <v>47</v>
      </c>
      <c r="X645" s="24">
        <v>0</v>
      </c>
      <c r="Y645" s="22" t="s">
        <v>47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Verificar Valores</v>
      </c>
      <c r="AL645" t="e">
        <f>IF(D645&lt;&gt;"",IF(AK645&lt;&gt;"OK",IF(IFERROR(VLOOKUP(C645&amp;D645,[1]Radicacion!$K$2:$EJ$30174,2,0),VLOOKUP(D645,[1]Radicacion!$K$2:$M$30174,2,0))&lt;&gt;"","NO EXIGIBLES"),""),"")</f>
        <v>#N/A</v>
      </c>
    </row>
    <row r="646" spans="1:38" x14ac:dyDescent="0.25">
      <c r="A646" s="20">
        <v>638</v>
      </c>
      <c r="B646" s="21" t="s">
        <v>46</v>
      </c>
      <c r="C646" s="20" t="s">
        <v>50</v>
      </c>
      <c r="D646" s="20" t="s">
        <v>1418</v>
      </c>
      <c r="E646" s="22">
        <v>44510</v>
      </c>
      <c r="F646" s="22">
        <v>44511</v>
      </c>
      <c r="G646" s="23">
        <v>155000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155000</v>
      </c>
      <c r="P646" s="26" t="s">
        <v>1419</v>
      </c>
      <c r="Q646" s="23">
        <v>155000</v>
      </c>
      <c r="R646" s="24">
        <v>0</v>
      </c>
      <c r="S646" s="24">
        <v>0</v>
      </c>
      <c r="T646" s="22" t="s">
        <v>47</v>
      </c>
      <c r="U646" s="24">
        <v>155000</v>
      </c>
      <c r="V646" s="23">
        <v>0</v>
      </c>
      <c r="W646" s="22" t="s">
        <v>47</v>
      </c>
      <c r="X646" s="24">
        <v>0</v>
      </c>
      <c r="Y646" s="22" t="s">
        <v>47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Verificar Valores</v>
      </c>
      <c r="AL646" t="e">
        <f>IF(D646&lt;&gt;"",IF(AK646&lt;&gt;"OK",IF(IFERROR(VLOOKUP(C646&amp;D646,[1]Radicacion!$K$2:$EJ$30174,2,0),VLOOKUP(D646,[1]Radicacion!$K$2:$M$30174,2,0))&lt;&gt;"","NO EXIGIBLES"),""),"")</f>
        <v>#N/A</v>
      </c>
    </row>
    <row r="647" spans="1:38" x14ac:dyDescent="0.25">
      <c r="A647" s="20">
        <v>639</v>
      </c>
      <c r="B647" s="21" t="s">
        <v>46</v>
      </c>
      <c r="C647" s="20" t="s">
        <v>50</v>
      </c>
      <c r="D647" s="20" t="s">
        <v>1420</v>
      </c>
      <c r="E647" s="22">
        <v>44511</v>
      </c>
      <c r="F647" s="22">
        <v>44532</v>
      </c>
      <c r="G647" s="23">
        <v>50600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50600</v>
      </c>
      <c r="P647" s="26" t="s">
        <v>1421</v>
      </c>
      <c r="Q647" s="23">
        <v>50600</v>
      </c>
      <c r="R647" s="24">
        <v>0</v>
      </c>
      <c r="S647" s="24">
        <v>0</v>
      </c>
      <c r="T647" s="22" t="s">
        <v>47</v>
      </c>
      <c r="U647" s="24">
        <v>50600</v>
      </c>
      <c r="V647" s="23">
        <v>0</v>
      </c>
      <c r="W647" s="22" t="s">
        <v>47</v>
      </c>
      <c r="X647" s="24">
        <v>0</v>
      </c>
      <c r="Y647" s="22" t="s">
        <v>47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Verificar Valores</v>
      </c>
      <c r="AL647" t="e">
        <f>IF(D647&lt;&gt;"",IF(AK647&lt;&gt;"OK",IF(IFERROR(VLOOKUP(C647&amp;D647,[1]Radicacion!$K$2:$EJ$30174,2,0),VLOOKUP(D647,[1]Radicacion!$K$2:$M$30174,2,0))&lt;&gt;"","NO EXIGIBLES"),""),"")</f>
        <v>#N/A</v>
      </c>
    </row>
    <row r="648" spans="1:38" x14ac:dyDescent="0.25">
      <c r="A648" s="20">
        <v>640</v>
      </c>
      <c r="B648" s="21" t="s">
        <v>46</v>
      </c>
      <c r="C648" s="20" t="s">
        <v>50</v>
      </c>
      <c r="D648" s="20" t="s">
        <v>1422</v>
      </c>
      <c r="E648" s="22">
        <v>44511</v>
      </c>
      <c r="F648" s="22">
        <v>44532</v>
      </c>
      <c r="G648" s="23">
        <v>67414780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67414780</v>
      </c>
      <c r="P648" s="26" t="s">
        <v>1423</v>
      </c>
      <c r="Q648" s="23">
        <v>67414780</v>
      </c>
      <c r="R648" s="24">
        <v>0</v>
      </c>
      <c r="S648" s="24">
        <v>0</v>
      </c>
      <c r="T648" s="22" t="s">
        <v>47</v>
      </c>
      <c r="U648" s="24">
        <v>67414780</v>
      </c>
      <c r="V648" s="23">
        <v>0</v>
      </c>
      <c r="W648" s="22" t="s">
        <v>47</v>
      </c>
      <c r="X648" s="24">
        <v>0</v>
      </c>
      <c r="Y648" s="22" t="s">
        <v>47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Verificar Valores</v>
      </c>
      <c r="AL648" t="e">
        <f>IF(D648&lt;&gt;"",IF(AK648&lt;&gt;"OK",IF(IFERROR(VLOOKUP(C648&amp;D648,[1]Radicacion!$K$2:$EJ$30174,2,0),VLOOKUP(D648,[1]Radicacion!$K$2:$M$30174,2,0))&lt;&gt;"","NO EXIGIBLES"),""),"")</f>
        <v>#N/A</v>
      </c>
    </row>
    <row r="649" spans="1:38" x14ac:dyDescent="0.25">
      <c r="A649" s="20">
        <v>641</v>
      </c>
      <c r="B649" s="21" t="s">
        <v>46</v>
      </c>
      <c r="C649" s="20" t="s">
        <v>50</v>
      </c>
      <c r="D649" s="20" t="s">
        <v>1424</v>
      </c>
      <c r="E649" s="22">
        <v>44511</v>
      </c>
      <c r="F649" s="22">
        <v>44532</v>
      </c>
      <c r="G649" s="23">
        <v>1924770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1924770</v>
      </c>
      <c r="P649" s="26" t="s">
        <v>1425</v>
      </c>
      <c r="Q649" s="23">
        <v>1924770</v>
      </c>
      <c r="R649" s="24">
        <v>0</v>
      </c>
      <c r="S649" s="24">
        <v>0</v>
      </c>
      <c r="T649" s="22" t="s">
        <v>47</v>
      </c>
      <c r="U649" s="24">
        <v>1924770</v>
      </c>
      <c r="V649" s="23">
        <v>0</v>
      </c>
      <c r="W649" s="22" t="s">
        <v>47</v>
      </c>
      <c r="X649" s="24">
        <v>0</v>
      </c>
      <c r="Y649" s="22" t="s">
        <v>47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Verificar Valores</v>
      </c>
      <c r="AL649" t="e">
        <f>IF(D649&lt;&gt;"",IF(AK649&lt;&gt;"OK",IF(IFERROR(VLOOKUP(C649&amp;D649,[1]Radicacion!$K$2:$EJ$30174,2,0),VLOOKUP(D649,[1]Radicacion!$K$2:$M$30174,2,0))&lt;&gt;"","NO EXIGIBLES"),""),"")</f>
        <v>#N/A</v>
      </c>
    </row>
    <row r="650" spans="1:38" x14ac:dyDescent="0.25">
      <c r="A650" s="20">
        <v>642</v>
      </c>
      <c r="B650" s="21" t="s">
        <v>46</v>
      </c>
      <c r="C650" s="20" t="s">
        <v>50</v>
      </c>
      <c r="D650" s="20" t="s">
        <v>1426</v>
      </c>
      <c r="E650" s="22">
        <v>44511</v>
      </c>
      <c r="F650" s="22">
        <v>44532</v>
      </c>
      <c r="G650" s="23">
        <v>54790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54790</v>
      </c>
      <c r="P650" s="26" t="s">
        <v>1427</v>
      </c>
      <c r="Q650" s="23">
        <v>54790</v>
      </c>
      <c r="R650" s="24">
        <v>0</v>
      </c>
      <c r="S650" s="24">
        <v>0</v>
      </c>
      <c r="T650" s="22" t="s">
        <v>47</v>
      </c>
      <c r="U650" s="24">
        <v>54790</v>
      </c>
      <c r="V650" s="23">
        <v>0</v>
      </c>
      <c r="W650" s="22" t="s">
        <v>47</v>
      </c>
      <c r="X650" s="24">
        <v>0</v>
      </c>
      <c r="Y650" s="22" t="s">
        <v>47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696" si="10">IF(A650&lt;&gt;"",IF(O650-AG650=0,"OK","Verificar Valores"),"")</f>
        <v>Verificar Valores</v>
      </c>
      <c r="AL650" t="e">
        <f>IF(D650&lt;&gt;"",IF(AK650&lt;&gt;"OK",IF(IFERROR(VLOOKUP(C650&amp;D650,[1]Radicacion!$K$2:$EJ$30174,2,0),VLOOKUP(D650,[1]Radicacion!$K$2:$M$30174,2,0))&lt;&gt;"","NO EXIGIBLES"),""),"")</f>
        <v>#N/A</v>
      </c>
    </row>
    <row r="651" spans="1:38" x14ac:dyDescent="0.25">
      <c r="A651" s="20">
        <v>643</v>
      </c>
      <c r="B651" s="21" t="s">
        <v>46</v>
      </c>
      <c r="C651" s="20" t="s">
        <v>50</v>
      </c>
      <c r="D651" s="20" t="s">
        <v>1428</v>
      </c>
      <c r="E651" s="22">
        <v>44511</v>
      </c>
      <c r="F651" s="22">
        <v>44532</v>
      </c>
      <c r="G651" s="23">
        <v>480790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480790</v>
      </c>
      <c r="P651" s="26" t="s">
        <v>1429</v>
      </c>
      <c r="Q651" s="23">
        <v>480790</v>
      </c>
      <c r="R651" s="24">
        <v>0</v>
      </c>
      <c r="S651" s="24">
        <v>0</v>
      </c>
      <c r="T651" s="22" t="s">
        <v>47</v>
      </c>
      <c r="U651" s="24">
        <v>480790</v>
      </c>
      <c r="V651" s="23">
        <v>0</v>
      </c>
      <c r="W651" s="22" t="s">
        <v>47</v>
      </c>
      <c r="X651" s="24">
        <v>0</v>
      </c>
      <c r="Y651" s="22" t="s">
        <v>47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Verificar Valores</v>
      </c>
      <c r="AL651" t="e">
        <f>IF(D651&lt;&gt;"",IF(AK651&lt;&gt;"OK",IF(IFERROR(VLOOKUP(C651&amp;D651,[1]Radicacion!$K$2:$EJ$30174,2,0),VLOOKUP(D651,[1]Radicacion!$K$2:$M$30174,2,0))&lt;&gt;"","NO EXIGIBLES"),""),"")</f>
        <v>#N/A</v>
      </c>
    </row>
    <row r="652" spans="1:38" x14ac:dyDescent="0.25">
      <c r="A652" s="20">
        <v>644</v>
      </c>
      <c r="B652" s="21" t="s">
        <v>46</v>
      </c>
      <c r="C652" s="20" t="s">
        <v>50</v>
      </c>
      <c r="D652" s="20" t="s">
        <v>1430</v>
      </c>
      <c r="E652" s="22">
        <v>44511</v>
      </c>
      <c r="F652" s="22">
        <v>44532</v>
      </c>
      <c r="G652" s="23">
        <v>50600</v>
      </c>
      <c r="H652" s="24">
        <v>0</v>
      </c>
      <c r="I652" s="31"/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50600</v>
      </c>
      <c r="P652" s="26" t="s">
        <v>1431</v>
      </c>
      <c r="Q652" s="23">
        <v>50600</v>
      </c>
      <c r="R652" s="24">
        <v>0</v>
      </c>
      <c r="S652" s="24">
        <v>0</v>
      </c>
      <c r="T652" s="22" t="s">
        <v>47</v>
      </c>
      <c r="U652" s="24">
        <v>50600</v>
      </c>
      <c r="V652" s="23">
        <v>0</v>
      </c>
      <c r="W652" s="22" t="s">
        <v>47</v>
      </c>
      <c r="X652" s="24">
        <v>0</v>
      </c>
      <c r="Y652" s="22" t="s">
        <v>47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Verificar Valores</v>
      </c>
      <c r="AL652" t="e">
        <f>IF(D652&lt;&gt;"",IF(AK652&lt;&gt;"OK",IF(IFERROR(VLOOKUP(C652&amp;D652,[1]Radicacion!$K$2:$EJ$30174,2,0),VLOOKUP(D652,[1]Radicacion!$K$2:$M$30174,2,0))&lt;&gt;"","NO EXIGIBLES"),""),"")</f>
        <v>#N/A</v>
      </c>
    </row>
    <row r="653" spans="1:38" x14ac:dyDescent="0.25">
      <c r="A653" s="20">
        <v>645</v>
      </c>
      <c r="B653" s="21" t="s">
        <v>46</v>
      </c>
      <c r="C653" s="20" t="s">
        <v>50</v>
      </c>
      <c r="D653" s="20" t="s">
        <v>1432</v>
      </c>
      <c r="E653" s="22">
        <v>44511</v>
      </c>
      <c r="F653" s="22">
        <v>44532</v>
      </c>
      <c r="G653" s="23">
        <v>50600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50600</v>
      </c>
      <c r="P653" s="26" t="s">
        <v>1433</v>
      </c>
      <c r="Q653" s="23">
        <v>50600</v>
      </c>
      <c r="R653" s="24">
        <v>0</v>
      </c>
      <c r="S653" s="24">
        <v>0</v>
      </c>
      <c r="T653" s="22" t="s">
        <v>47</v>
      </c>
      <c r="U653" s="24">
        <v>50600</v>
      </c>
      <c r="V653" s="23">
        <v>0</v>
      </c>
      <c r="W653" s="22" t="s">
        <v>47</v>
      </c>
      <c r="X653" s="24">
        <v>0</v>
      </c>
      <c r="Y653" s="22" t="s">
        <v>47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Verificar Valores</v>
      </c>
      <c r="AL653" t="e">
        <f>IF(D653&lt;&gt;"",IF(AK653&lt;&gt;"OK",IF(IFERROR(VLOOKUP(C653&amp;D653,[1]Radicacion!$K$2:$EJ$30174,2,0),VLOOKUP(D653,[1]Radicacion!$K$2:$M$30174,2,0))&lt;&gt;"","NO EXIGIBLES"),""),"")</f>
        <v>#N/A</v>
      </c>
    </row>
    <row r="654" spans="1:38" x14ac:dyDescent="0.25">
      <c r="A654" s="20">
        <v>646</v>
      </c>
      <c r="B654" s="21" t="s">
        <v>46</v>
      </c>
      <c r="C654" s="20" t="s">
        <v>50</v>
      </c>
      <c r="D654" s="20" t="s">
        <v>1434</v>
      </c>
      <c r="E654" s="22">
        <v>44511</v>
      </c>
      <c r="F654" s="22">
        <v>44532</v>
      </c>
      <c r="G654" s="23">
        <v>177200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177200</v>
      </c>
      <c r="P654" s="26" t="s">
        <v>1435</v>
      </c>
      <c r="Q654" s="23">
        <v>177200</v>
      </c>
      <c r="R654" s="24">
        <v>0</v>
      </c>
      <c r="S654" s="24">
        <v>0</v>
      </c>
      <c r="T654" s="22" t="s">
        <v>47</v>
      </c>
      <c r="U654" s="24">
        <v>177200</v>
      </c>
      <c r="V654" s="23">
        <v>0</v>
      </c>
      <c r="W654" s="22" t="s">
        <v>47</v>
      </c>
      <c r="X654" s="24">
        <v>0</v>
      </c>
      <c r="Y654" s="22" t="s">
        <v>47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Verificar Valores</v>
      </c>
      <c r="AL654" t="e">
        <f>IF(D654&lt;&gt;"",IF(AK654&lt;&gt;"OK",IF(IFERROR(VLOOKUP(C654&amp;D654,[1]Radicacion!$K$2:$EJ$30174,2,0),VLOOKUP(D654,[1]Radicacion!$K$2:$M$30174,2,0))&lt;&gt;"","NO EXIGIBLES"),""),"")</f>
        <v>#N/A</v>
      </c>
    </row>
    <row r="655" spans="1:38" x14ac:dyDescent="0.25">
      <c r="A655" s="20">
        <v>647</v>
      </c>
      <c r="B655" s="21" t="s">
        <v>46</v>
      </c>
      <c r="C655" s="20" t="s">
        <v>50</v>
      </c>
      <c r="D655" s="20" t="s">
        <v>1436</v>
      </c>
      <c r="E655" s="22">
        <v>44511</v>
      </c>
      <c r="F655" s="22">
        <v>44532</v>
      </c>
      <c r="G655" s="23">
        <v>8182770</v>
      </c>
      <c r="H655" s="24">
        <v>0</v>
      </c>
      <c r="I655" s="31"/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8182770</v>
      </c>
      <c r="P655" s="26" t="s">
        <v>1437</v>
      </c>
      <c r="Q655" s="23">
        <v>8182770</v>
      </c>
      <c r="R655" s="24">
        <v>0</v>
      </c>
      <c r="S655" s="24">
        <v>0</v>
      </c>
      <c r="T655" s="22" t="s">
        <v>47</v>
      </c>
      <c r="U655" s="24">
        <v>8182770</v>
      </c>
      <c r="V655" s="23">
        <v>0</v>
      </c>
      <c r="W655" s="22" t="s">
        <v>47</v>
      </c>
      <c r="X655" s="24">
        <v>0</v>
      </c>
      <c r="Y655" s="22" t="s">
        <v>47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Verificar Valores</v>
      </c>
      <c r="AL655" t="e">
        <f>IF(D655&lt;&gt;"",IF(AK655&lt;&gt;"OK",IF(IFERROR(VLOOKUP(C655&amp;D655,[1]Radicacion!$K$2:$EJ$30174,2,0),VLOOKUP(D655,[1]Radicacion!$K$2:$M$30174,2,0))&lt;&gt;"","NO EXIGIBLES"),""),"")</f>
        <v>#N/A</v>
      </c>
    </row>
    <row r="656" spans="1:38" x14ac:dyDescent="0.25">
      <c r="A656" s="20">
        <v>648</v>
      </c>
      <c r="B656" s="21" t="s">
        <v>46</v>
      </c>
      <c r="C656" s="20" t="s">
        <v>50</v>
      </c>
      <c r="D656" s="20" t="s">
        <v>1438</v>
      </c>
      <c r="E656" s="22">
        <v>44359</v>
      </c>
      <c r="F656" s="22">
        <v>44441</v>
      </c>
      <c r="G656" s="23">
        <v>4028620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4028620</v>
      </c>
      <c r="P656" s="26" t="s">
        <v>47</v>
      </c>
      <c r="Q656" s="23">
        <v>0</v>
      </c>
      <c r="R656" s="24">
        <v>0</v>
      </c>
      <c r="S656" s="24">
        <v>3735398</v>
      </c>
      <c r="T656" s="22">
        <v>44441</v>
      </c>
      <c r="U656" s="24">
        <v>0</v>
      </c>
      <c r="V656" s="23">
        <v>0</v>
      </c>
      <c r="W656" s="22" t="s">
        <v>47</v>
      </c>
      <c r="X656" s="24">
        <v>0</v>
      </c>
      <c r="Y656" s="22" t="s">
        <v>47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Verificar Valores</v>
      </c>
      <c r="AL656" t="e">
        <f>IF(D656&lt;&gt;"",IF(AK656&lt;&gt;"OK",IF(IFERROR(VLOOKUP(C656&amp;D656,[1]Radicacion!$K$2:$EJ$30174,2,0),VLOOKUP(D656,[1]Radicacion!$K$2:$M$30174,2,0))&lt;&gt;"","NO EXIGIBLES"),""),"")</f>
        <v>#N/A</v>
      </c>
    </row>
    <row r="657" spans="1:38" x14ac:dyDescent="0.25">
      <c r="A657" s="20">
        <v>649</v>
      </c>
      <c r="B657" s="21" t="s">
        <v>46</v>
      </c>
      <c r="C657" s="20" t="s">
        <v>50</v>
      </c>
      <c r="D657" s="20" t="s">
        <v>1439</v>
      </c>
      <c r="E657" s="22">
        <v>44420</v>
      </c>
      <c r="F657" s="22">
        <v>44442</v>
      </c>
      <c r="G657" s="23">
        <v>5836860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5836860</v>
      </c>
      <c r="P657" s="26" t="s">
        <v>47</v>
      </c>
      <c r="Q657" s="23">
        <v>0</v>
      </c>
      <c r="R657" s="24">
        <v>0</v>
      </c>
      <c r="S657" s="24">
        <v>5720123</v>
      </c>
      <c r="T657" s="22">
        <v>44442</v>
      </c>
      <c r="U657" s="24">
        <v>0</v>
      </c>
      <c r="V657" s="23">
        <v>0</v>
      </c>
      <c r="W657" s="22" t="s">
        <v>47</v>
      </c>
      <c r="X657" s="24">
        <v>0</v>
      </c>
      <c r="Y657" s="22" t="s">
        <v>47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Verificar Valores</v>
      </c>
      <c r="AL657" t="e">
        <f>IF(D657&lt;&gt;"",IF(AK657&lt;&gt;"OK",IF(IFERROR(VLOOKUP(C657&amp;D657,[1]Radicacion!$K$2:$EJ$30174,2,0),VLOOKUP(D657,[1]Radicacion!$K$2:$M$30174,2,0))&lt;&gt;"","NO EXIGIBLES"),""),"")</f>
        <v>#N/A</v>
      </c>
    </row>
    <row r="658" spans="1:38" x14ac:dyDescent="0.25">
      <c r="A658" s="20">
        <v>650</v>
      </c>
      <c r="B658" s="21" t="s">
        <v>46</v>
      </c>
      <c r="C658" s="20" t="s">
        <v>50</v>
      </c>
      <c r="D658" s="20" t="s">
        <v>1440</v>
      </c>
      <c r="E658" s="22">
        <v>44453</v>
      </c>
      <c r="F658" s="22">
        <v>44473</v>
      </c>
      <c r="G658" s="23">
        <v>6678480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6678480</v>
      </c>
      <c r="P658" s="26" t="s">
        <v>47</v>
      </c>
      <c r="Q658" s="23">
        <v>0</v>
      </c>
      <c r="R658" s="24">
        <v>0</v>
      </c>
      <c r="S658" s="24">
        <v>6544910</v>
      </c>
      <c r="T658" s="22">
        <v>44473</v>
      </c>
      <c r="U658" s="24">
        <v>0</v>
      </c>
      <c r="V658" s="23">
        <v>0</v>
      </c>
      <c r="W658" s="22" t="s">
        <v>47</v>
      </c>
      <c r="X658" s="24">
        <v>0</v>
      </c>
      <c r="Y658" s="22" t="s">
        <v>47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Verificar Valores</v>
      </c>
      <c r="AL658" t="e">
        <f>IF(D658&lt;&gt;"",IF(AK658&lt;&gt;"OK",IF(IFERROR(VLOOKUP(C658&amp;D658,[1]Radicacion!$K$2:$EJ$30174,2,0),VLOOKUP(D658,[1]Radicacion!$K$2:$M$30174,2,0))&lt;&gt;"","NO EXIGIBLES"),""),"")</f>
        <v>#N/A</v>
      </c>
    </row>
    <row r="659" spans="1:38" x14ac:dyDescent="0.25">
      <c r="A659" s="20">
        <v>651</v>
      </c>
      <c r="B659" s="21" t="s">
        <v>46</v>
      </c>
      <c r="C659" s="20" t="s">
        <v>50</v>
      </c>
      <c r="D659" s="20" t="s">
        <v>1441</v>
      </c>
      <c r="E659" s="22">
        <v>44159</v>
      </c>
      <c r="F659" s="22">
        <v>44441</v>
      </c>
      <c r="G659" s="23">
        <v>574710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574710</v>
      </c>
      <c r="P659" s="26" t="s">
        <v>47</v>
      </c>
      <c r="Q659" s="23">
        <v>0</v>
      </c>
      <c r="R659" s="24">
        <v>0</v>
      </c>
      <c r="S659" s="24">
        <v>563216</v>
      </c>
      <c r="T659" s="22">
        <v>44441</v>
      </c>
      <c r="U659" s="24">
        <v>0</v>
      </c>
      <c r="V659" s="23">
        <v>0</v>
      </c>
      <c r="W659" s="22" t="s">
        <v>47</v>
      </c>
      <c r="X659" s="24">
        <v>0</v>
      </c>
      <c r="Y659" s="22" t="s">
        <v>47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Verificar Valores</v>
      </c>
      <c r="AL659" t="e">
        <f>IF(D659&lt;&gt;"",IF(AK659&lt;&gt;"OK",IF(IFERROR(VLOOKUP(C659&amp;D659,[1]Radicacion!$K$2:$EJ$30174,2,0),VLOOKUP(D659,[1]Radicacion!$K$2:$M$30174,2,0))&lt;&gt;"","NO EXIGIBLES"),""),"")</f>
        <v>#N/A</v>
      </c>
    </row>
    <row r="660" spans="1:38" x14ac:dyDescent="0.25">
      <c r="A660" s="20">
        <v>652</v>
      </c>
      <c r="B660" s="21" t="s">
        <v>46</v>
      </c>
      <c r="C660" s="20" t="s">
        <v>50</v>
      </c>
      <c r="D660" s="20" t="s">
        <v>1442</v>
      </c>
      <c r="E660" s="22">
        <v>44373</v>
      </c>
      <c r="F660" s="22">
        <v>44384</v>
      </c>
      <c r="G660" s="23">
        <v>80830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80830</v>
      </c>
      <c r="P660" s="26" t="s">
        <v>47</v>
      </c>
      <c r="Q660" s="23">
        <v>0</v>
      </c>
      <c r="R660" s="24">
        <v>0</v>
      </c>
      <c r="S660" s="24">
        <v>79213</v>
      </c>
      <c r="T660" s="22">
        <v>44384</v>
      </c>
      <c r="U660" s="24">
        <v>0</v>
      </c>
      <c r="V660" s="23">
        <v>0</v>
      </c>
      <c r="W660" s="22" t="s">
        <v>47</v>
      </c>
      <c r="X660" s="24">
        <v>0</v>
      </c>
      <c r="Y660" s="22" t="s">
        <v>47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Verificar Valores</v>
      </c>
      <c r="AL660" t="e">
        <f>IF(D660&lt;&gt;"",IF(AK660&lt;&gt;"OK",IF(IFERROR(VLOOKUP(C660&amp;D660,[1]Radicacion!$K$2:$EJ$30174,2,0),VLOOKUP(D660,[1]Radicacion!$K$2:$M$30174,2,0))&lt;&gt;"","NO EXIGIBLES"),""),"")</f>
        <v>#N/A</v>
      </c>
    </row>
    <row r="661" spans="1:38" x14ac:dyDescent="0.25">
      <c r="A661" s="20">
        <v>653</v>
      </c>
      <c r="B661" s="21" t="s">
        <v>46</v>
      </c>
      <c r="C661" s="20" t="s">
        <v>50</v>
      </c>
      <c r="D661" s="20" t="s">
        <v>1443</v>
      </c>
      <c r="E661" s="22">
        <v>44439</v>
      </c>
      <c r="F661" s="22">
        <v>44446</v>
      </c>
      <c r="G661" s="23">
        <v>3020444</v>
      </c>
      <c r="H661" s="24">
        <v>0</v>
      </c>
      <c r="I661" s="31"/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3020444</v>
      </c>
      <c r="P661" s="26" t="s">
        <v>47</v>
      </c>
      <c r="Q661" s="23">
        <v>0</v>
      </c>
      <c r="R661" s="24">
        <v>0</v>
      </c>
      <c r="S661" s="24">
        <v>2960035</v>
      </c>
      <c r="T661" s="22">
        <v>44446</v>
      </c>
      <c r="U661" s="24">
        <v>0</v>
      </c>
      <c r="V661" s="23">
        <v>0</v>
      </c>
      <c r="W661" s="22" t="s">
        <v>47</v>
      </c>
      <c r="X661" s="24">
        <v>0</v>
      </c>
      <c r="Y661" s="22" t="s">
        <v>47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Verificar Valores</v>
      </c>
      <c r="AL661" t="e">
        <f>IF(D661&lt;&gt;"",IF(AK661&lt;&gt;"OK",IF(IFERROR(VLOOKUP(C661&amp;D661,[1]Radicacion!$K$2:$EJ$30174,2,0),VLOOKUP(D661,[1]Radicacion!$K$2:$M$30174,2,0))&lt;&gt;"","NO EXIGIBLES"),""),"")</f>
        <v>#N/A</v>
      </c>
    </row>
    <row r="662" spans="1:38" x14ac:dyDescent="0.25">
      <c r="A662" s="20">
        <v>654</v>
      </c>
      <c r="B662" s="21" t="s">
        <v>46</v>
      </c>
      <c r="C662" s="20" t="s">
        <v>50</v>
      </c>
      <c r="D662" s="20" t="s">
        <v>1444</v>
      </c>
      <c r="E662" s="22">
        <v>44084</v>
      </c>
      <c r="F662" s="22">
        <v>44389</v>
      </c>
      <c r="G662" s="23">
        <v>216990</v>
      </c>
      <c r="H662" s="24">
        <v>0</v>
      </c>
      <c r="I662" s="31"/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216990</v>
      </c>
      <c r="P662" s="26" t="s">
        <v>47</v>
      </c>
      <c r="Q662" s="23">
        <v>0</v>
      </c>
      <c r="R662" s="24">
        <v>0</v>
      </c>
      <c r="S662" s="24">
        <v>216990</v>
      </c>
      <c r="T662" s="22">
        <v>44389</v>
      </c>
      <c r="U662" s="24">
        <v>0</v>
      </c>
      <c r="V662" s="23">
        <v>0</v>
      </c>
      <c r="W662" s="22" t="s">
        <v>47</v>
      </c>
      <c r="X662" s="24">
        <v>0</v>
      </c>
      <c r="Y662" s="22" t="s">
        <v>47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Verificar Valores</v>
      </c>
      <c r="AL662" t="e">
        <f>IF(D662&lt;&gt;"",IF(AK662&lt;&gt;"OK",IF(IFERROR(VLOOKUP(C662&amp;D662,[1]Radicacion!$K$2:$EJ$30174,2,0),VLOOKUP(D662,[1]Radicacion!$K$2:$M$30174,2,0))&lt;&gt;"","NO EXIGIBLES"),""),"")</f>
        <v>#N/A</v>
      </c>
    </row>
    <row r="663" spans="1:38" x14ac:dyDescent="0.25">
      <c r="A663" s="20">
        <v>655</v>
      </c>
      <c r="B663" s="21" t="s">
        <v>46</v>
      </c>
      <c r="C663" s="20" t="s">
        <v>50</v>
      </c>
      <c r="D663" s="20" t="s">
        <v>1445</v>
      </c>
      <c r="E663" s="22">
        <v>44512</v>
      </c>
      <c r="F663" s="22">
        <v>44532</v>
      </c>
      <c r="G663" s="23">
        <v>47100</v>
      </c>
      <c r="H663" s="24">
        <v>3500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43600</v>
      </c>
      <c r="P663" s="26" t="s">
        <v>1446</v>
      </c>
      <c r="Q663" s="23">
        <v>47100</v>
      </c>
      <c r="R663" s="24">
        <v>3500</v>
      </c>
      <c r="S663" s="24">
        <v>0</v>
      </c>
      <c r="T663" s="22" t="s">
        <v>47</v>
      </c>
      <c r="U663" s="24">
        <v>47100</v>
      </c>
      <c r="V663" s="23">
        <v>0</v>
      </c>
      <c r="W663" s="22" t="s">
        <v>47</v>
      </c>
      <c r="X663" s="24">
        <v>0</v>
      </c>
      <c r="Y663" s="22" t="s">
        <v>47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Verificar Valores</v>
      </c>
      <c r="AL663" t="e">
        <f>IF(D663&lt;&gt;"",IF(AK663&lt;&gt;"OK",IF(IFERROR(VLOOKUP(C663&amp;D663,[1]Radicacion!$K$2:$EJ$30174,2,0),VLOOKUP(D663,[1]Radicacion!$K$2:$M$30174,2,0))&lt;&gt;"","NO EXIGIBLES"),""),"")</f>
        <v>#N/A</v>
      </c>
    </row>
    <row r="664" spans="1:38" x14ac:dyDescent="0.25">
      <c r="A664" s="20">
        <v>656</v>
      </c>
      <c r="B664" s="21" t="s">
        <v>46</v>
      </c>
      <c r="C664" s="20" t="s">
        <v>50</v>
      </c>
      <c r="D664" s="20" t="s">
        <v>1447</v>
      </c>
      <c r="E664" s="22">
        <v>44512</v>
      </c>
      <c r="F664" s="22">
        <v>44532</v>
      </c>
      <c r="G664" s="23">
        <v>47100</v>
      </c>
      <c r="H664" s="24">
        <v>3500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43600</v>
      </c>
      <c r="P664" s="26" t="s">
        <v>1448</v>
      </c>
      <c r="Q664" s="23">
        <v>47100</v>
      </c>
      <c r="R664" s="24">
        <v>3500</v>
      </c>
      <c r="S664" s="24">
        <v>0</v>
      </c>
      <c r="T664" s="22" t="s">
        <v>47</v>
      </c>
      <c r="U664" s="24">
        <v>47100</v>
      </c>
      <c r="V664" s="23">
        <v>0</v>
      </c>
      <c r="W664" s="22" t="s">
        <v>47</v>
      </c>
      <c r="X664" s="24">
        <v>0</v>
      </c>
      <c r="Y664" s="22" t="s">
        <v>47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Verificar Valores</v>
      </c>
      <c r="AL664" t="e">
        <f>IF(D664&lt;&gt;"",IF(AK664&lt;&gt;"OK",IF(IFERROR(VLOOKUP(C664&amp;D664,[1]Radicacion!$K$2:$EJ$30174,2,0),VLOOKUP(D664,[1]Radicacion!$K$2:$M$30174,2,0))&lt;&gt;"","NO EXIGIBLES"),""),"")</f>
        <v>#N/A</v>
      </c>
    </row>
    <row r="665" spans="1:38" x14ac:dyDescent="0.25">
      <c r="A665" s="20">
        <v>657</v>
      </c>
      <c r="B665" s="21" t="s">
        <v>46</v>
      </c>
      <c r="C665" s="20" t="s">
        <v>50</v>
      </c>
      <c r="D665" s="20" t="s">
        <v>1449</v>
      </c>
      <c r="E665" s="22">
        <v>44512</v>
      </c>
      <c r="F665" s="22">
        <v>44532</v>
      </c>
      <c r="G665" s="23">
        <v>50600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50600</v>
      </c>
      <c r="P665" s="26" t="s">
        <v>1450</v>
      </c>
      <c r="Q665" s="23">
        <v>50600</v>
      </c>
      <c r="R665" s="24">
        <v>0</v>
      </c>
      <c r="S665" s="24">
        <v>0</v>
      </c>
      <c r="T665" s="22" t="s">
        <v>47</v>
      </c>
      <c r="U665" s="24">
        <v>50600</v>
      </c>
      <c r="V665" s="23">
        <v>0</v>
      </c>
      <c r="W665" s="22" t="s">
        <v>47</v>
      </c>
      <c r="X665" s="24">
        <v>0</v>
      </c>
      <c r="Y665" s="22" t="s">
        <v>47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Verificar Valores</v>
      </c>
      <c r="AL665" t="e">
        <f>IF(D665&lt;&gt;"",IF(AK665&lt;&gt;"OK",IF(IFERROR(VLOOKUP(C665&amp;D665,[1]Radicacion!$K$2:$EJ$30174,2,0),VLOOKUP(D665,[1]Radicacion!$K$2:$M$30174,2,0))&lt;&gt;"","NO EXIGIBLES"),""),"")</f>
        <v>#N/A</v>
      </c>
    </row>
    <row r="666" spans="1:38" x14ac:dyDescent="0.25">
      <c r="A666" s="20">
        <v>658</v>
      </c>
      <c r="B666" s="21" t="s">
        <v>46</v>
      </c>
      <c r="C666" s="20" t="s">
        <v>50</v>
      </c>
      <c r="D666" s="20" t="s">
        <v>1451</v>
      </c>
      <c r="E666" s="22">
        <v>44512</v>
      </c>
      <c r="F666" s="22">
        <v>44532</v>
      </c>
      <c r="G666" s="23">
        <v>279310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279310</v>
      </c>
      <c r="P666" s="26" t="s">
        <v>1452</v>
      </c>
      <c r="Q666" s="23">
        <v>279310</v>
      </c>
      <c r="R666" s="24">
        <v>0</v>
      </c>
      <c r="S666" s="24">
        <v>0</v>
      </c>
      <c r="T666" s="22" t="s">
        <v>47</v>
      </c>
      <c r="U666" s="24">
        <v>279310</v>
      </c>
      <c r="V666" s="23">
        <v>0</v>
      </c>
      <c r="W666" s="22" t="s">
        <v>47</v>
      </c>
      <c r="X666" s="24">
        <v>0</v>
      </c>
      <c r="Y666" s="22" t="s">
        <v>47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Verificar Valores</v>
      </c>
      <c r="AL666" t="e">
        <f>IF(D666&lt;&gt;"",IF(AK666&lt;&gt;"OK",IF(IFERROR(VLOOKUP(C666&amp;D666,[1]Radicacion!$K$2:$EJ$30174,2,0),VLOOKUP(D666,[1]Radicacion!$K$2:$M$30174,2,0))&lt;&gt;"","NO EXIGIBLES"),""),"")</f>
        <v>#N/A</v>
      </c>
    </row>
    <row r="667" spans="1:38" x14ac:dyDescent="0.25">
      <c r="A667" s="20">
        <v>659</v>
      </c>
      <c r="B667" s="21" t="s">
        <v>46</v>
      </c>
      <c r="C667" s="20" t="s">
        <v>50</v>
      </c>
      <c r="D667" s="20" t="s">
        <v>1453</v>
      </c>
      <c r="E667" s="22">
        <v>44512</v>
      </c>
      <c r="F667" s="22">
        <v>44532</v>
      </c>
      <c r="G667" s="23">
        <v>50600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50600</v>
      </c>
      <c r="P667" s="26" t="s">
        <v>1454</v>
      </c>
      <c r="Q667" s="23">
        <v>50600</v>
      </c>
      <c r="R667" s="24">
        <v>0</v>
      </c>
      <c r="S667" s="24">
        <v>0</v>
      </c>
      <c r="T667" s="22" t="s">
        <v>47</v>
      </c>
      <c r="U667" s="24">
        <v>50600</v>
      </c>
      <c r="V667" s="23">
        <v>0</v>
      </c>
      <c r="W667" s="22" t="s">
        <v>47</v>
      </c>
      <c r="X667" s="24">
        <v>0</v>
      </c>
      <c r="Y667" s="22" t="s">
        <v>47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tr">
        <f t="shared" si="10"/>
        <v>Verificar Valores</v>
      </c>
      <c r="AL667" t="e">
        <f>IF(D667&lt;&gt;"",IF(AK667&lt;&gt;"OK",IF(IFERROR(VLOOKUP(C667&amp;D667,[1]Radicacion!$K$2:$EJ$30174,2,0),VLOOKUP(D667,[1]Radicacion!$K$2:$M$30174,2,0))&lt;&gt;"","NO EXIGIBLES"),""),"")</f>
        <v>#N/A</v>
      </c>
    </row>
    <row r="668" spans="1:38" x14ac:dyDescent="0.25">
      <c r="A668" s="20">
        <v>660</v>
      </c>
      <c r="B668" s="21" t="s">
        <v>46</v>
      </c>
      <c r="C668" s="20" t="s">
        <v>50</v>
      </c>
      <c r="D668" s="20" t="s">
        <v>1455</v>
      </c>
      <c r="E668" s="22">
        <v>44512</v>
      </c>
      <c r="F668" s="22">
        <v>44532</v>
      </c>
      <c r="G668" s="23">
        <v>50600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50600</v>
      </c>
      <c r="P668" s="26" t="s">
        <v>1456</v>
      </c>
      <c r="Q668" s="23">
        <v>50600</v>
      </c>
      <c r="R668" s="24">
        <v>0</v>
      </c>
      <c r="S668" s="24">
        <v>0</v>
      </c>
      <c r="T668" s="22" t="s">
        <v>47</v>
      </c>
      <c r="U668" s="24">
        <v>50600</v>
      </c>
      <c r="V668" s="23">
        <v>0</v>
      </c>
      <c r="W668" s="22" t="s">
        <v>47</v>
      </c>
      <c r="X668" s="24">
        <v>0</v>
      </c>
      <c r="Y668" s="22" t="s">
        <v>47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tr">
        <f t="shared" si="10"/>
        <v>Verificar Valores</v>
      </c>
      <c r="AL668" t="e">
        <f>IF(D668&lt;&gt;"",IF(AK668&lt;&gt;"OK",IF(IFERROR(VLOOKUP(C668&amp;D668,[1]Radicacion!$K$2:$EJ$30174,2,0),VLOOKUP(D668,[1]Radicacion!$K$2:$M$30174,2,0))&lt;&gt;"","NO EXIGIBLES"),""),"")</f>
        <v>#N/A</v>
      </c>
    </row>
    <row r="669" spans="1:38" x14ac:dyDescent="0.25">
      <c r="A669" s="20">
        <v>661</v>
      </c>
      <c r="B669" s="21" t="s">
        <v>46</v>
      </c>
      <c r="C669" s="20" t="s">
        <v>50</v>
      </c>
      <c r="D669" s="20" t="s">
        <v>1457</v>
      </c>
      <c r="E669" s="22">
        <v>44512</v>
      </c>
      <c r="F669" s="22">
        <v>44532</v>
      </c>
      <c r="G669" s="23">
        <v>1160670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1160670</v>
      </c>
      <c r="P669" s="26" t="s">
        <v>1458</v>
      </c>
      <c r="Q669" s="23">
        <v>1160670</v>
      </c>
      <c r="R669" s="24">
        <v>0</v>
      </c>
      <c r="S669" s="24">
        <v>0</v>
      </c>
      <c r="T669" s="22" t="s">
        <v>47</v>
      </c>
      <c r="U669" s="24">
        <v>1160670</v>
      </c>
      <c r="V669" s="23">
        <v>0</v>
      </c>
      <c r="W669" s="22" t="s">
        <v>47</v>
      </c>
      <c r="X669" s="24">
        <v>0</v>
      </c>
      <c r="Y669" s="22" t="s">
        <v>47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tr">
        <f t="shared" si="10"/>
        <v>Verificar Valores</v>
      </c>
      <c r="AL669" t="e">
        <f>IF(D669&lt;&gt;"",IF(AK669&lt;&gt;"OK",IF(IFERROR(VLOOKUP(C669&amp;D669,[1]Radicacion!$K$2:$EJ$30174,2,0),VLOOKUP(D669,[1]Radicacion!$K$2:$M$30174,2,0))&lt;&gt;"","NO EXIGIBLES"),""),"")</f>
        <v>#N/A</v>
      </c>
    </row>
    <row r="670" spans="1:38" x14ac:dyDescent="0.25">
      <c r="A670" s="20">
        <v>662</v>
      </c>
      <c r="B670" s="21" t="s">
        <v>46</v>
      </c>
      <c r="C670" s="20" t="s">
        <v>50</v>
      </c>
      <c r="D670" s="20" t="s">
        <v>1459</v>
      </c>
      <c r="E670" s="22">
        <v>44512</v>
      </c>
      <c r="F670" s="22">
        <v>44532</v>
      </c>
      <c r="G670" s="23">
        <v>857830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857830</v>
      </c>
      <c r="P670" s="26" t="s">
        <v>1460</v>
      </c>
      <c r="Q670" s="23">
        <v>857830</v>
      </c>
      <c r="R670" s="24">
        <v>0</v>
      </c>
      <c r="S670" s="24">
        <v>0</v>
      </c>
      <c r="T670" s="22" t="s">
        <v>47</v>
      </c>
      <c r="U670" s="24">
        <v>857830</v>
      </c>
      <c r="V670" s="23">
        <v>0</v>
      </c>
      <c r="W670" s="22" t="s">
        <v>47</v>
      </c>
      <c r="X670" s="24">
        <v>0</v>
      </c>
      <c r="Y670" s="22" t="s">
        <v>47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0</v>
      </c>
      <c r="AH670" s="29"/>
      <c r="AI670" s="29"/>
      <c r="AJ670" s="30"/>
      <c r="AK670" s="2" t="str">
        <f t="shared" si="10"/>
        <v>Verificar Valores</v>
      </c>
      <c r="AL670" t="e">
        <f>IF(D670&lt;&gt;"",IF(AK670&lt;&gt;"OK",IF(IFERROR(VLOOKUP(C670&amp;D670,[1]Radicacion!$K$2:$EJ$30174,2,0),VLOOKUP(D670,[1]Radicacion!$K$2:$M$30174,2,0))&lt;&gt;"","NO EXIGIBLES"),""),"")</f>
        <v>#N/A</v>
      </c>
    </row>
    <row r="671" spans="1:38" x14ac:dyDescent="0.25">
      <c r="A671" s="20">
        <v>663</v>
      </c>
      <c r="B671" s="21" t="s">
        <v>46</v>
      </c>
      <c r="C671" s="20" t="s">
        <v>50</v>
      </c>
      <c r="D671" s="20" t="s">
        <v>1461</v>
      </c>
      <c r="E671" s="22">
        <v>44513</v>
      </c>
      <c r="F671" s="22">
        <v>44532</v>
      </c>
      <c r="G671" s="23">
        <v>50600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50600</v>
      </c>
      <c r="P671" s="26" t="s">
        <v>1462</v>
      </c>
      <c r="Q671" s="23">
        <v>50600</v>
      </c>
      <c r="R671" s="24">
        <v>0</v>
      </c>
      <c r="S671" s="24">
        <v>0</v>
      </c>
      <c r="T671" s="22" t="s">
        <v>47</v>
      </c>
      <c r="U671" s="24">
        <v>50600</v>
      </c>
      <c r="V671" s="23">
        <v>0</v>
      </c>
      <c r="W671" s="22" t="s">
        <v>47</v>
      </c>
      <c r="X671" s="24">
        <v>0</v>
      </c>
      <c r="Y671" s="22" t="s">
        <v>47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tr">
        <f t="shared" si="10"/>
        <v>Verificar Valores</v>
      </c>
      <c r="AL671" t="e">
        <f>IF(D671&lt;&gt;"",IF(AK671&lt;&gt;"OK",IF(IFERROR(VLOOKUP(C671&amp;D671,[1]Radicacion!$K$2:$EJ$30174,2,0),VLOOKUP(D671,[1]Radicacion!$K$2:$M$30174,2,0))&lt;&gt;"","NO EXIGIBLES"),""),"")</f>
        <v>#N/A</v>
      </c>
    </row>
    <row r="672" spans="1:38" x14ac:dyDescent="0.25">
      <c r="A672" s="20">
        <v>664</v>
      </c>
      <c r="B672" s="21" t="s">
        <v>46</v>
      </c>
      <c r="C672" s="20" t="s">
        <v>50</v>
      </c>
      <c r="D672" s="20" t="s">
        <v>1463</v>
      </c>
      <c r="E672" s="22">
        <v>44513</v>
      </c>
      <c r="F672" s="22">
        <v>44532</v>
      </c>
      <c r="G672" s="23">
        <v>52900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52900</v>
      </c>
      <c r="P672" s="26" t="s">
        <v>1464</v>
      </c>
      <c r="Q672" s="23">
        <v>52900</v>
      </c>
      <c r="R672" s="24">
        <v>0</v>
      </c>
      <c r="S672" s="24">
        <v>0</v>
      </c>
      <c r="T672" s="22" t="s">
        <v>47</v>
      </c>
      <c r="U672" s="24">
        <v>52900</v>
      </c>
      <c r="V672" s="23">
        <v>0</v>
      </c>
      <c r="W672" s="22" t="s">
        <v>47</v>
      </c>
      <c r="X672" s="24">
        <v>0</v>
      </c>
      <c r="Y672" s="22" t="s">
        <v>47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tr">
        <f t="shared" si="10"/>
        <v>Verificar Valores</v>
      </c>
      <c r="AL672" t="e">
        <f>IF(D672&lt;&gt;"",IF(AK672&lt;&gt;"OK",IF(IFERROR(VLOOKUP(C672&amp;D672,[1]Radicacion!$K$2:$EJ$30174,2,0),VLOOKUP(D672,[1]Radicacion!$K$2:$M$30174,2,0))&lt;&gt;"","NO EXIGIBLES"),""),"")</f>
        <v>#N/A</v>
      </c>
    </row>
    <row r="673" spans="1:38" x14ac:dyDescent="0.25">
      <c r="A673" s="20">
        <v>665</v>
      </c>
      <c r="B673" s="21" t="s">
        <v>46</v>
      </c>
      <c r="C673" s="20" t="s">
        <v>50</v>
      </c>
      <c r="D673" s="20" t="s">
        <v>1465</v>
      </c>
      <c r="E673" s="22">
        <v>44513</v>
      </c>
      <c r="F673" s="22">
        <v>44532</v>
      </c>
      <c r="G673" s="23">
        <v>52900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52900</v>
      </c>
      <c r="P673" s="26" t="s">
        <v>1466</v>
      </c>
      <c r="Q673" s="23">
        <v>52900</v>
      </c>
      <c r="R673" s="24">
        <v>0</v>
      </c>
      <c r="S673" s="24">
        <v>0</v>
      </c>
      <c r="T673" s="22" t="s">
        <v>47</v>
      </c>
      <c r="U673" s="24">
        <v>52900</v>
      </c>
      <c r="V673" s="23">
        <v>0</v>
      </c>
      <c r="W673" s="22" t="s">
        <v>47</v>
      </c>
      <c r="X673" s="24">
        <v>0</v>
      </c>
      <c r="Y673" s="22" t="s">
        <v>47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Verificar Valores</v>
      </c>
      <c r="AL673" t="e">
        <f>IF(D673&lt;&gt;"",IF(AK673&lt;&gt;"OK",IF(IFERROR(VLOOKUP(C673&amp;D673,[1]Radicacion!$K$2:$EJ$30174,2,0),VLOOKUP(D673,[1]Radicacion!$K$2:$M$30174,2,0))&lt;&gt;"","NO EXIGIBLES"),""),"")</f>
        <v>#N/A</v>
      </c>
    </row>
    <row r="674" spans="1:38" x14ac:dyDescent="0.25">
      <c r="A674" s="20">
        <v>666</v>
      </c>
      <c r="B674" s="21" t="s">
        <v>46</v>
      </c>
      <c r="C674" s="20" t="s">
        <v>50</v>
      </c>
      <c r="D674" s="20" t="s">
        <v>1467</v>
      </c>
      <c r="E674" s="22">
        <v>44513</v>
      </c>
      <c r="F674" s="22">
        <v>44532</v>
      </c>
      <c r="G674" s="23">
        <v>50600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50600</v>
      </c>
      <c r="P674" s="26" t="s">
        <v>1468</v>
      </c>
      <c r="Q674" s="23">
        <v>50600</v>
      </c>
      <c r="R674" s="24">
        <v>0</v>
      </c>
      <c r="S674" s="24">
        <v>0</v>
      </c>
      <c r="T674" s="22" t="s">
        <v>47</v>
      </c>
      <c r="U674" s="24">
        <v>50600</v>
      </c>
      <c r="V674" s="23">
        <v>0</v>
      </c>
      <c r="W674" s="22" t="s">
        <v>47</v>
      </c>
      <c r="X674" s="24">
        <v>0</v>
      </c>
      <c r="Y674" s="22" t="s">
        <v>47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tr">
        <f t="shared" si="10"/>
        <v>Verificar Valores</v>
      </c>
      <c r="AL674" t="e">
        <f>IF(D674&lt;&gt;"",IF(AK674&lt;&gt;"OK",IF(IFERROR(VLOOKUP(C674&amp;D674,[1]Radicacion!$K$2:$EJ$30174,2,0),VLOOKUP(D674,[1]Radicacion!$K$2:$M$30174,2,0))&lt;&gt;"","NO EXIGIBLES"),""),"")</f>
        <v>#N/A</v>
      </c>
    </row>
    <row r="675" spans="1:38" x14ac:dyDescent="0.25">
      <c r="A675" s="20">
        <v>667</v>
      </c>
      <c r="B675" s="21" t="s">
        <v>46</v>
      </c>
      <c r="C675" s="20" t="s">
        <v>74</v>
      </c>
      <c r="D675" s="20" t="s">
        <v>1469</v>
      </c>
      <c r="E675" s="22">
        <v>44512</v>
      </c>
      <c r="F675" s="22">
        <v>44533</v>
      </c>
      <c r="G675" s="23">
        <v>26803670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26803670</v>
      </c>
      <c r="P675" s="26" t="s">
        <v>1470</v>
      </c>
      <c r="Q675" s="23">
        <v>26803670</v>
      </c>
      <c r="R675" s="24">
        <v>0</v>
      </c>
      <c r="S675" s="24">
        <v>0</v>
      </c>
      <c r="T675" s="22" t="s">
        <v>47</v>
      </c>
      <c r="U675" s="24">
        <v>26803670</v>
      </c>
      <c r="V675" s="23">
        <v>0</v>
      </c>
      <c r="W675" s="22" t="s">
        <v>47</v>
      </c>
      <c r="X675" s="24">
        <v>0</v>
      </c>
      <c r="Y675" s="22" t="s">
        <v>47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tr">
        <f t="shared" si="10"/>
        <v>Verificar Valores</v>
      </c>
      <c r="AL675" t="e">
        <f>IF(D675&lt;&gt;"",IF(AK675&lt;&gt;"OK",IF(IFERROR(VLOOKUP(C675&amp;D675,[1]Radicacion!$K$2:$EJ$30174,2,0),VLOOKUP(D675,[1]Radicacion!$K$2:$M$30174,2,0))&lt;&gt;"","NO EXIGIBLES"),""),"")</f>
        <v>#N/A</v>
      </c>
    </row>
    <row r="676" spans="1:38" x14ac:dyDescent="0.25">
      <c r="A676" s="20">
        <v>668</v>
      </c>
      <c r="B676" s="21" t="s">
        <v>46</v>
      </c>
      <c r="C676" s="20" t="s">
        <v>50</v>
      </c>
      <c r="D676" s="20" t="s">
        <v>1471</v>
      </c>
      <c r="E676" s="22">
        <v>44516</v>
      </c>
      <c r="F676" s="22">
        <v>44532</v>
      </c>
      <c r="G676" s="23">
        <v>50600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50600</v>
      </c>
      <c r="P676" s="26" t="s">
        <v>1472</v>
      </c>
      <c r="Q676" s="23">
        <v>50600</v>
      </c>
      <c r="R676" s="24">
        <v>0</v>
      </c>
      <c r="S676" s="24">
        <v>0</v>
      </c>
      <c r="T676" s="22" t="s">
        <v>47</v>
      </c>
      <c r="U676" s="24">
        <v>50600</v>
      </c>
      <c r="V676" s="23">
        <v>0</v>
      </c>
      <c r="W676" s="22" t="s">
        <v>47</v>
      </c>
      <c r="X676" s="24">
        <v>0</v>
      </c>
      <c r="Y676" s="22" t="s">
        <v>47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Verificar Valores</v>
      </c>
      <c r="AL676" t="e">
        <f>IF(D676&lt;&gt;"",IF(AK676&lt;&gt;"OK",IF(IFERROR(VLOOKUP(C676&amp;D676,[1]Radicacion!$K$2:$EJ$30174,2,0),VLOOKUP(D676,[1]Radicacion!$K$2:$M$30174,2,0))&lt;&gt;"","NO EXIGIBLES"),""),"")</f>
        <v>#N/A</v>
      </c>
    </row>
    <row r="677" spans="1:38" x14ac:dyDescent="0.25">
      <c r="A677" s="20">
        <v>669</v>
      </c>
      <c r="B677" s="21" t="s">
        <v>46</v>
      </c>
      <c r="C677" s="20" t="s">
        <v>50</v>
      </c>
      <c r="D677" s="20" t="s">
        <v>1473</v>
      </c>
      <c r="E677" s="22">
        <v>44516</v>
      </c>
      <c r="F677" s="22">
        <v>44532</v>
      </c>
      <c r="G677" s="23">
        <v>50600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50600</v>
      </c>
      <c r="P677" s="26" t="s">
        <v>1474</v>
      </c>
      <c r="Q677" s="23">
        <v>50600</v>
      </c>
      <c r="R677" s="24">
        <v>0</v>
      </c>
      <c r="S677" s="24">
        <v>0</v>
      </c>
      <c r="T677" s="22" t="s">
        <v>47</v>
      </c>
      <c r="U677" s="24">
        <v>50600</v>
      </c>
      <c r="V677" s="23">
        <v>0</v>
      </c>
      <c r="W677" s="22" t="s">
        <v>47</v>
      </c>
      <c r="X677" s="24">
        <v>0</v>
      </c>
      <c r="Y677" s="22" t="s">
        <v>47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tr">
        <f t="shared" si="10"/>
        <v>Verificar Valores</v>
      </c>
      <c r="AL677" t="e">
        <f>IF(D677&lt;&gt;"",IF(AK677&lt;&gt;"OK",IF(IFERROR(VLOOKUP(C677&amp;D677,[1]Radicacion!$K$2:$EJ$30174,2,0),VLOOKUP(D677,[1]Radicacion!$K$2:$M$30174,2,0))&lt;&gt;"","NO EXIGIBLES"),""),"")</f>
        <v>#N/A</v>
      </c>
    </row>
    <row r="678" spans="1:38" x14ac:dyDescent="0.25">
      <c r="A678" s="20">
        <v>670</v>
      </c>
      <c r="B678" s="21" t="s">
        <v>46</v>
      </c>
      <c r="C678" s="20" t="s">
        <v>50</v>
      </c>
      <c r="D678" s="20" t="s">
        <v>1475</v>
      </c>
      <c r="E678" s="22">
        <v>44516</v>
      </c>
      <c r="F678" s="22">
        <v>44532</v>
      </c>
      <c r="G678" s="23">
        <v>50600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50600</v>
      </c>
      <c r="P678" s="26" t="s">
        <v>1476</v>
      </c>
      <c r="Q678" s="23">
        <v>50600</v>
      </c>
      <c r="R678" s="24">
        <v>0</v>
      </c>
      <c r="S678" s="24">
        <v>0</v>
      </c>
      <c r="T678" s="22" t="s">
        <v>47</v>
      </c>
      <c r="U678" s="24">
        <v>50600</v>
      </c>
      <c r="V678" s="23">
        <v>0</v>
      </c>
      <c r="W678" s="22" t="s">
        <v>47</v>
      </c>
      <c r="X678" s="24">
        <v>0</v>
      </c>
      <c r="Y678" s="22" t="s">
        <v>47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Verificar Valores</v>
      </c>
      <c r="AL678" t="e">
        <f>IF(D678&lt;&gt;"",IF(AK678&lt;&gt;"OK",IF(IFERROR(VLOOKUP(C678&amp;D678,[1]Radicacion!$K$2:$EJ$30174,2,0),VLOOKUP(D678,[1]Radicacion!$K$2:$M$30174,2,0))&lt;&gt;"","NO EXIGIBLES"),""),"")</f>
        <v>#N/A</v>
      </c>
    </row>
    <row r="679" spans="1:38" x14ac:dyDescent="0.25">
      <c r="A679" s="20">
        <v>671</v>
      </c>
      <c r="B679" s="21" t="s">
        <v>46</v>
      </c>
      <c r="C679" s="20" t="s">
        <v>50</v>
      </c>
      <c r="D679" s="20" t="s">
        <v>1477</v>
      </c>
      <c r="E679" s="22">
        <v>44516</v>
      </c>
      <c r="F679" s="22">
        <v>44532</v>
      </c>
      <c r="G679" s="23">
        <v>156540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156540</v>
      </c>
      <c r="P679" s="26" t="s">
        <v>1478</v>
      </c>
      <c r="Q679" s="23">
        <v>156540</v>
      </c>
      <c r="R679" s="24">
        <v>0</v>
      </c>
      <c r="S679" s="24">
        <v>0</v>
      </c>
      <c r="T679" s="22" t="s">
        <v>47</v>
      </c>
      <c r="U679" s="24">
        <v>156540</v>
      </c>
      <c r="V679" s="23">
        <v>0</v>
      </c>
      <c r="W679" s="22" t="s">
        <v>47</v>
      </c>
      <c r="X679" s="24">
        <v>0</v>
      </c>
      <c r="Y679" s="22" t="s">
        <v>47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tr">
        <f t="shared" si="10"/>
        <v>Verificar Valores</v>
      </c>
      <c r="AL679" t="e">
        <f>IF(D679&lt;&gt;"",IF(AK679&lt;&gt;"OK",IF(IFERROR(VLOOKUP(C679&amp;D679,[1]Radicacion!$K$2:$EJ$30174,2,0),VLOOKUP(D679,[1]Radicacion!$K$2:$M$30174,2,0))&lt;&gt;"","NO EXIGIBLES"),""),"")</f>
        <v>#N/A</v>
      </c>
    </row>
    <row r="680" spans="1:38" x14ac:dyDescent="0.25">
      <c r="A680" s="20">
        <v>672</v>
      </c>
      <c r="B680" s="21" t="s">
        <v>46</v>
      </c>
      <c r="C680" s="20" t="s">
        <v>50</v>
      </c>
      <c r="D680" s="20" t="s">
        <v>1479</v>
      </c>
      <c r="E680" s="22">
        <v>44516</v>
      </c>
      <c r="F680" s="22">
        <v>44532</v>
      </c>
      <c r="G680" s="23">
        <v>50600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50600</v>
      </c>
      <c r="P680" s="26" t="s">
        <v>1480</v>
      </c>
      <c r="Q680" s="23">
        <v>50600</v>
      </c>
      <c r="R680" s="24">
        <v>0</v>
      </c>
      <c r="S680" s="24">
        <v>0</v>
      </c>
      <c r="T680" s="22" t="s">
        <v>47</v>
      </c>
      <c r="U680" s="24">
        <v>50600</v>
      </c>
      <c r="V680" s="23">
        <v>0</v>
      </c>
      <c r="W680" s="22" t="s">
        <v>47</v>
      </c>
      <c r="X680" s="24">
        <v>0</v>
      </c>
      <c r="Y680" s="22" t="s">
        <v>47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tr">
        <f t="shared" si="10"/>
        <v>Verificar Valores</v>
      </c>
      <c r="AL680" t="e">
        <f>IF(D680&lt;&gt;"",IF(AK680&lt;&gt;"OK",IF(IFERROR(VLOOKUP(C680&amp;D680,[1]Radicacion!$K$2:$EJ$30174,2,0),VLOOKUP(D680,[1]Radicacion!$K$2:$M$30174,2,0))&lt;&gt;"","NO EXIGIBLES"),""),"")</f>
        <v>#N/A</v>
      </c>
    </row>
    <row r="681" spans="1:38" x14ac:dyDescent="0.25">
      <c r="A681" s="20">
        <v>673</v>
      </c>
      <c r="B681" s="21" t="s">
        <v>46</v>
      </c>
      <c r="C681" s="20" t="s">
        <v>50</v>
      </c>
      <c r="D681" s="20" t="s">
        <v>1481</v>
      </c>
      <c r="E681" s="22">
        <v>44516</v>
      </c>
      <c r="F681" s="22">
        <v>44532</v>
      </c>
      <c r="G681" s="23">
        <v>260000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260000</v>
      </c>
      <c r="P681" s="26" t="s">
        <v>1482</v>
      </c>
      <c r="Q681" s="23">
        <v>260000</v>
      </c>
      <c r="R681" s="24">
        <v>0</v>
      </c>
      <c r="S681" s="24">
        <v>0</v>
      </c>
      <c r="T681" s="22" t="s">
        <v>47</v>
      </c>
      <c r="U681" s="24">
        <v>260000</v>
      </c>
      <c r="V681" s="23">
        <v>0</v>
      </c>
      <c r="W681" s="22" t="s">
        <v>47</v>
      </c>
      <c r="X681" s="24">
        <v>0</v>
      </c>
      <c r="Y681" s="22" t="s">
        <v>47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tr">
        <f t="shared" si="10"/>
        <v>Verificar Valores</v>
      </c>
      <c r="AL681" t="e">
        <f>IF(D681&lt;&gt;"",IF(AK681&lt;&gt;"OK",IF(IFERROR(VLOOKUP(C681&amp;D681,[1]Radicacion!$K$2:$EJ$30174,2,0),VLOOKUP(D681,[1]Radicacion!$K$2:$M$30174,2,0))&lt;&gt;"","NO EXIGIBLES"),""),"")</f>
        <v>#N/A</v>
      </c>
    </row>
    <row r="682" spans="1:38" x14ac:dyDescent="0.25">
      <c r="A682" s="20">
        <v>674</v>
      </c>
      <c r="B682" s="21" t="s">
        <v>46</v>
      </c>
      <c r="C682" s="20" t="s">
        <v>50</v>
      </c>
      <c r="D682" s="20" t="s">
        <v>1483</v>
      </c>
      <c r="E682" s="22">
        <v>44516</v>
      </c>
      <c r="F682" s="22">
        <v>44516</v>
      </c>
      <c r="G682" s="23">
        <v>50600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50600</v>
      </c>
      <c r="P682" s="26" t="s">
        <v>47</v>
      </c>
      <c r="Q682" s="23">
        <v>0</v>
      </c>
      <c r="R682" s="24">
        <v>0</v>
      </c>
      <c r="S682" s="24">
        <v>0</v>
      </c>
      <c r="T682" s="22" t="s">
        <v>47</v>
      </c>
      <c r="U682" s="24">
        <v>0</v>
      </c>
      <c r="V682" s="23">
        <v>0</v>
      </c>
      <c r="W682" s="22" t="s">
        <v>47</v>
      </c>
      <c r="X682" s="24">
        <v>0</v>
      </c>
      <c r="Y682" s="22" t="s">
        <v>47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0</v>
      </c>
      <c r="AH682" s="29"/>
      <c r="AI682" s="29"/>
      <c r="AJ682" s="30"/>
      <c r="AK682" s="2" t="str">
        <f t="shared" si="10"/>
        <v>Verificar Valores</v>
      </c>
      <c r="AL682" t="str">
        <f>IF(D682&lt;&gt;"",IF(AK682&lt;&gt;"OK",IF(IFERROR(VLOOKUP(C682&amp;D682,[1]Radicacion!$K$2:$EJ$30174,2,0),VLOOKUP(D682,[1]Radicacion!$K$2:$M$30174,2,0))&lt;&gt;"","NO EXIGIBLES"),""),"")</f>
        <v>NO EXIGIBLES</v>
      </c>
    </row>
    <row r="683" spans="1:38" x14ac:dyDescent="0.25">
      <c r="A683" s="20">
        <v>675</v>
      </c>
      <c r="B683" s="21" t="s">
        <v>46</v>
      </c>
      <c r="C683" s="20" t="s">
        <v>50</v>
      </c>
      <c r="D683" s="20" t="s">
        <v>1484</v>
      </c>
      <c r="E683" s="22">
        <v>44517</v>
      </c>
      <c r="F683" s="22">
        <v>44532</v>
      </c>
      <c r="G683" s="23">
        <v>50600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50600</v>
      </c>
      <c r="P683" s="26" t="s">
        <v>1485</v>
      </c>
      <c r="Q683" s="23">
        <v>50600</v>
      </c>
      <c r="R683" s="24">
        <v>0</v>
      </c>
      <c r="S683" s="24">
        <v>0</v>
      </c>
      <c r="T683" s="22" t="s">
        <v>47</v>
      </c>
      <c r="U683" s="24">
        <v>50600</v>
      </c>
      <c r="V683" s="23">
        <v>0</v>
      </c>
      <c r="W683" s="22" t="s">
        <v>47</v>
      </c>
      <c r="X683" s="24">
        <v>0</v>
      </c>
      <c r="Y683" s="22" t="s">
        <v>47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tr">
        <f t="shared" si="10"/>
        <v>Verificar Valores</v>
      </c>
      <c r="AL683" t="e">
        <f>IF(D683&lt;&gt;"",IF(AK683&lt;&gt;"OK",IF(IFERROR(VLOOKUP(C683&amp;D683,[1]Radicacion!$K$2:$EJ$30174,2,0),VLOOKUP(D683,[1]Radicacion!$K$2:$M$30174,2,0))&lt;&gt;"","NO EXIGIBLES"),""),"")</f>
        <v>#N/A</v>
      </c>
    </row>
    <row r="684" spans="1:38" x14ac:dyDescent="0.25">
      <c r="A684" s="20">
        <v>676</v>
      </c>
      <c r="B684" s="21" t="s">
        <v>46</v>
      </c>
      <c r="C684" s="20" t="s">
        <v>50</v>
      </c>
      <c r="D684" s="20" t="s">
        <v>1486</v>
      </c>
      <c r="E684" s="22">
        <v>44517</v>
      </c>
      <c r="F684" s="22">
        <v>44532</v>
      </c>
      <c r="G684" s="23">
        <v>47100</v>
      </c>
      <c r="H684" s="24">
        <v>3500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43600</v>
      </c>
      <c r="P684" s="26" t="s">
        <v>1487</v>
      </c>
      <c r="Q684" s="23">
        <v>47100</v>
      </c>
      <c r="R684" s="24">
        <v>3500</v>
      </c>
      <c r="S684" s="24">
        <v>0</v>
      </c>
      <c r="T684" s="22" t="s">
        <v>47</v>
      </c>
      <c r="U684" s="24">
        <v>47100</v>
      </c>
      <c r="V684" s="23">
        <v>0</v>
      </c>
      <c r="W684" s="22" t="s">
        <v>47</v>
      </c>
      <c r="X684" s="24">
        <v>0</v>
      </c>
      <c r="Y684" s="22" t="s">
        <v>47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0</v>
      </c>
      <c r="AH684" s="29"/>
      <c r="AI684" s="29"/>
      <c r="AJ684" s="30"/>
      <c r="AK684" s="2" t="str">
        <f t="shared" si="10"/>
        <v>Verificar Valores</v>
      </c>
      <c r="AL684" t="e">
        <f>IF(D684&lt;&gt;"",IF(AK684&lt;&gt;"OK",IF(IFERROR(VLOOKUP(C684&amp;D684,[1]Radicacion!$K$2:$EJ$30174,2,0),VLOOKUP(D684,[1]Radicacion!$K$2:$M$30174,2,0))&lt;&gt;"","NO EXIGIBLES"),""),"")</f>
        <v>#N/A</v>
      </c>
    </row>
    <row r="685" spans="1:38" x14ac:dyDescent="0.25">
      <c r="A685" s="20">
        <v>677</v>
      </c>
      <c r="B685" s="21" t="s">
        <v>46</v>
      </c>
      <c r="C685" s="20" t="s">
        <v>50</v>
      </c>
      <c r="D685" s="20" t="s">
        <v>1488</v>
      </c>
      <c r="E685" s="22">
        <v>44517</v>
      </c>
      <c r="F685" s="22">
        <v>44517</v>
      </c>
      <c r="G685" s="23">
        <v>567350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567350</v>
      </c>
      <c r="P685" s="26" t="s">
        <v>47</v>
      </c>
      <c r="Q685" s="23">
        <v>0</v>
      </c>
      <c r="R685" s="24">
        <v>0</v>
      </c>
      <c r="S685" s="24">
        <v>0</v>
      </c>
      <c r="T685" s="22" t="s">
        <v>47</v>
      </c>
      <c r="U685" s="24">
        <v>0</v>
      </c>
      <c r="V685" s="23">
        <v>0</v>
      </c>
      <c r="W685" s="22" t="s">
        <v>47</v>
      </c>
      <c r="X685" s="24">
        <v>0</v>
      </c>
      <c r="Y685" s="22" t="s">
        <v>47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0</v>
      </c>
      <c r="AH685" s="29"/>
      <c r="AI685" s="29"/>
      <c r="AJ685" s="30"/>
      <c r="AK685" s="2" t="str">
        <f t="shared" si="10"/>
        <v>Verificar Valores</v>
      </c>
      <c r="AL685" t="str">
        <f>IF(D685&lt;&gt;"",IF(AK685&lt;&gt;"OK",IF(IFERROR(VLOOKUP(C685&amp;D685,[1]Radicacion!$K$2:$EJ$30174,2,0),VLOOKUP(D685,[1]Radicacion!$K$2:$M$30174,2,0))&lt;&gt;"","NO EXIGIBLES"),""),"")</f>
        <v>NO EXIGIBLES</v>
      </c>
    </row>
    <row r="686" spans="1:38" x14ac:dyDescent="0.25">
      <c r="A686" s="20">
        <v>678</v>
      </c>
      <c r="B686" s="21" t="s">
        <v>46</v>
      </c>
      <c r="C686" s="20" t="s">
        <v>50</v>
      </c>
      <c r="D686" s="20" t="s">
        <v>1489</v>
      </c>
      <c r="E686" s="22">
        <v>44517</v>
      </c>
      <c r="F686" s="22">
        <v>44517</v>
      </c>
      <c r="G686" s="23">
        <v>96200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96200</v>
      </c>
      <c r="P686" s="26" t="s">
        <v>47</v>
      </c>
      <c r="Q686" s="23">
        <v>0</v>
      </c>
      <c r="R686" s="24">
        <v>0</v>
      </c>
      <c r="S686" s="24">
        <v>0</v>
      </c>
      <c r="T686" s="22" t="s">
        <v>47</v>
      </c>
      <c r="U686" s="24">
        <v>0</v>
      </c>
      <c r="V686" s="23">
        <v>0</v>
      </c>
      <c r="W686" s="22" t="s">
        <v>47</v>
      </c>
      <c r="X686" s="24">
        <v>0</v>
      </c>
      <c r="Y686" s="22" t="s">
        <v>47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tr">
        <f t="shared" si="10"/>
        <v>Verificar Valores</v>
      </c>
      <c r="AL686" t="str">
        <f>IF(D686&lt;&gt;"",IF(AK686&lt;&gt;"OK",IF(IFERROR(VLOOKUP(C686&amp;D686,[1]Radicacion!$K$2:$EJ$30174,2,0),VLOOKUP(D686,[1]Radicacion!$K$2:$M$30174,2,0))&lt;&gt;"","NO EXIGIBLES"),""),"")</f>
        <v>NO EXIGIBLES</v>
      </c>
    </row>
    <row r="687" spans="1:38" x14ac:dyDescent="0.25">
      <c r="A687" s="20">
        <v>679</v>
      </c>
      <c r="B687" s="21" t="s">
        <v>46</v>
      </c>
      <c r="C687" s="20" t="s">
        <v>50</v>
      </c>
      <c r="D687" s="20" t="s">
        <v>1490</v>
      </c>
      <c r="E687" s="22">
        <v>44517</v>
      </c>
      <c r="F687" s="22">
        <v>44517</v>
      </c>
      <c r="G687" s="23">
        <v>50600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50600</v>
      </c>
      <c r="P687" s="26" t="s">
        <v>47</v>
      </c>
      <c r="Q687" s="23">
        <v>0</v>
      </c>
      <c r="R687" s="24">
        <v>0</v>
      </c>
      <c r="S687" s="24">
        <v>0</v>
      </c>
      <c r="T687" s="22" t="s">
        <v>47</v>
      </c>
      <c r="U687" s="24">
        <v>0</v>
      </c>
      <c r="V687" s="23">
        <v>0</v>
      </c>
      <c r="W687" s="22" t="s">
        <v>47</v>
      </c>
      <c r="X687" s="24">
        <v>0</v>
      </c>
      <c r="Y687" s="22" t="s">
        <v>47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0</v>
      </c>
      <c r="AH687" s="29"/>
      <c r="AI687" s="29"/>
      <c r="AJ687" s="30"/>
      <c r="AK687" s="2" t="str">
        <f t="shared" si="10"/>
        <v>Verificar Valores</v>
      </c>
      <c r="AL687" t="str">
        <f>IF(D687&lt;&gt;"",IF(AK687&lt;&gt;"OK",IF(IFERROR(VLOOKUP(C687&amp;D687,[1]Radicacion!$K$2:$EJ$30174,2,0),VLOOKUP(D687,[1]Radicacion!$K$2:$M$30174,2,0))&lt;&gt;"","NO EXIGIBLES"),""),"")</f>
        <v>NO EXIGIBLES</v>
      </c>
    </row>
    <row r="688" spans="1:38" x14ac:dyDescent="0.25">
      <c r="A688" s="20">
        <v>680</v>
      </c>
      <c r="B688" s="21" t="s">
        <v>46</v>
      </c>
      <c r="C688" s="20" t="s">
        <v>50</v>
      </c>
      <c r="D688" s="20" t="s">
        <v>1491</v>
      </c>
      <c r="E688" s="22">
        <v>44517</v>
      </c>
      <c r="F688" s="22">
        <v>44517</v>
      </c>
      <c r="G688" s="23">
        <v>50600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50600</v>
      </c>
      <c r="P688" s="26" t="s">
        <v>47</v>
      </c>
      <c r="Q688" s="23">
        <v>0</v>
      </c>
      <c r="R688" s="24">
        <v>0</v>
      </c>
      <c r="S688" s="24">
        <v>0</v>
      </c>
      <c r="T688" s="22" t="s">
        <v>47</v>
      </c>
      <c r="U688" s="24">
        <v>0</v>
      </c>
      <c r="V688" s="23">
        <v>0</v>
      </c>
      <c r="W688" s="22" t="s">
        <v>47</v>
      </c>
      <c r="X688" s="24">
        <v>0</v>
      </c>
      <c r="Y688" s="22" t="s">
        <v>47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0</v>
      </c>
      <c r="AH688" s="29"/>
      <c r="AI688" s="29"/>
      <c r="AJ688" s="30"/>
      <c r="AK688" s="2" t="str">
        <f t="shared" si="10"/>
        <v>Verificar Valores</v>
      </c>
      <c r="AL688" t="str">
        <f>IF(D688&lt;&gt;"",IF(AK688&lt;&gt;"OK",IF(IFERROR(VLOOKUP(C688&amp;D688,[1]Radicacion!$K$2:$EJ$30174,2,0),VLOOKUP(D688,[1]Radicacion!$K$2:$M$30174,2,0))&lt;&gt;"","NO EXIGIBLES"),""),"")</f>
        <v>NO EXIGIBLES</v>
      </c>
    </row>
    <row r="689" spans="1:38" x14ac:dyDescent="0.25">
      <c r="A689" s="20">
        <v>681</v>
      </c>
      <c r="B689" s="21" t="s">
        <v>46</v>
      </c>
      <c r="C689" s="20" t="s">
        <v>50</v>
      </c>
      <c r="D689" s="20" t="s">
        <v>1492</v>
      </c>
      <c r="E689" s="22">
        <v>44517</v>
      </c>
      <c r="F689" s="22">
        <v>44517</v>
      </c>
      <c r="G689" s="23">
        <v>50600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50600</v>
      </c>
      <c r="P689" s="26" t="s">
        <v>47</v>
      </c>
      <c r="Q689" s="23">
        <v>0</v>
      </c>
      <c r="R689" s="24">
        <v>0</v>
      </c>
      <c r="S689" s="24">
        <v>0</v>
      </c>
      <c r="T689" s="22" t="s">
        <v>47</v>
      </c>
      <c r="U689" s="24">
        <v>0</v>
      </c>
      <c r="V689" s="23">
        <v>0</v>
      </c>
      <c r="W689" s="22" t="s">
        <v>47</v>
      </c>
      <c r="X689" s="24">
        <v>0</v>
      </c>
      <c r="Y689" s="22" t="s">
        <v>47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0</v>
      </c>
      <c r="AH689" s="29"/>
      <c r="AI689" s="29"/>
      <c r="AJ689" s="30"/>
      <c r="AK689" s="2" t="str">
        <f t="shared" si="10"/>
        <v>Verificar Valores</v>
      </c>
      <c r="AL689" t="str">
        <f>IF(D689&lt;&gt;"",IF(AK689&lt;&gt;"OK",IF(IFERROR(VLOOKUP(C689&amp;D689,[1]Radicacion!$K$2:$EJ$30174,2,0),VLOOKUP(D689,[1]Radicacion!$K$2:$M$30174,2,0))&lt;&gt;"","NO EXIGIBLES"),""),"")</f>
        <v>NO EXIGIBLES</v>
      </c>
    </row>
    <row r="690" spans="1:38" x14ac:dyDescent="0.25">
      <c r="A690" s="20">
        <v>682</v>
      </c>
      <c r="B690" s="21" t="s">
        <v>46</v>
      </c>
      <c r="C690" s="20" t="s">
        <v>50</v>
      </c>
      <c r="D690" s="20" t="s">
        <v>1493</v>
      </c>
      <c r="E690" s="22">
        <v>44517</v>
      </c>
      <c r="F690" s="22">
        <v>44517</v>
      </c>
      <c r="G690" s="23">
        <v>354400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354400</v>
      </c>
      <c r="P690" s="26" t="s">
        <v>47</v>
      </c>
      <c r="Q690" s="23">
        <v>0</v>
      </c>
      <c r="R690" s="24">
        <v>0</v>
      </c>
      <c r="S690" s="24">
        <v>0</v>
      </c>
      <c r="T690" s="22" t="s">
        <v>47</v>
      </c>
      <c r="U690" s="24">
        <v>0</v>
      </c>
      <c r="V690" s="23">
        <v>0</v>
      </c>
      <c r="W690" s="22" t="s">
        <v>47</v>
      </c>
      <c r="X690" s="24">
        <v>0</v>
      </c>
      <c r="Y690" s="22" t="s">
        <v>47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0</v>
      </c>
      <c r="AH690" s="29"/>
      <c r="AI690" s="29"/>
      <c r="AJ690" s="30"/>
      <c r="AK690" s="2" t="str">
        <f t="shared" si="10"/>
        <v>Verificar Valores</v>
      </c>
      <c r="AL690" t="str">
        <f>IF(D690&lt;&gt;"",IF(AK690&lt;&gt;"OK",IF(IFERROR(VLOOKUP(C690&amp;D690,[1]Radicacion!$K$2:$EJ$30174,2,0),VLOOKUP(D690,[1]Radicacion!$K$2:$M$30174,2,0))&lt;&gt;"","NO EXIGIBLES"),""),"")</f>
        <v>NO EXIGIBLES</v>
      </c>
    </row>
    <row r="691" spans="1:38" x14ac:dyDescent="0.25">
      <c r="A691" s="20">
        <v>683</v>
      </c>
      <c r="B691" s="21" t="s">
        <v>46</v>
      </c>
      <c r="C691" s="20" t="s">
        <v>50</v>
      </c>
      <c r="D691" s="20" t="s">
        <v>1494</v>
      </c>
      <c r="E691" s="22">
        <v>44517</v>
      </c>
      <c r="F691" s="22">
        <v>44517</v>
      </c>
      <c r="G691" s="23">
        <v>50600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50600</v>
      </c>
      <c r="P691" s="26" t="s">
        <v>47</v>
      </c>
      <c r="Q691" s="23">
        <v>0</v>
      </c>
      <c r="R691" s="24">
        <v>0</v>
      </c>
      <c r="S691" s="24">
        <v>0</v>
      </c>
      <c r="T691" s="22" t="s">
        <v>47</v>
      </c>
      <c r="U691" s="24">
        <v>0</v>
      </c>
      <c r="V691" s="23">
        <v>0</v>
      </c>
      <c r="W691" s="22" t="s">
        <v>47</v>
      </c>
      <c r="X691" s="24">
        <v>0</v>
      </c>
      <c r="Y691" s="22" t="s">
        <v>47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0</v>
      </c>
      <c r="AH691" s="29"/>
      <c r="AI691" s="29"/>
      <c r="AJ691" s="30"/>
      <c r="AK691" s="2" t="str">
        <f t="shared" si="10"/>
        <v>Verificar Valores</v>
      </c>
      <c r="AL691" t="str">
        <f>IF(D691&lt;&gt;"",IF(AK691&lt;&gt;"OK",IF(IFERROR(VLOOKUP(C691&amp;D691,[1]Radicacion!$K$2:$EJ$30174,2,0),VLOOKUP(D691,[1]Radicacion!$K$2:$M$30174,2,0))&lt;&gt;"","NO EXIGIBLES"),""),"")</f>
        <v>NO EXIGIBLES</v>
      </c>
    </row>
    <row r="692" spans="1:38" x14ac:dyDescent="0.25">
      <c r="A692" s="20">
        <v>684</v>
      </c>
      <c r="B692" s="21" t="s">
        <v>46</v>
      </c>
      <c r="C692" s="20" t="s">
        <v>50</v>
      </c>
      <c r="D692" s="20" t="s">
        <v>1495</v>
      </c>
      <c r="E692" s="22">
        <v>44518</v>
      </c>
      <c r="F692" s="22">
        <v>44532</v>
      </c>
      <c r="G692" s="23">
        <v>252640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252640</v>
      </c>
      <c r="P692" s="26" t="s">
        <v>1496</v>
      </c>
      <c r="Q692" s="23">
        <v>252640</v>
      </c>
      <c r="R692" s="24">
        <v>0</v>
      </c>
      <c r="S692" s="24">
        <v>0</v>
      </c>
      <c r="T692" s="22" t="s">
        <v>47</v>
      </c>
      <c r="U692" s="24">
        <v>252640</v>
      </c>
      <c r="V692" s="23">
        <v>0</v>
      </c>
      <c r="W692" s="22" t="s">
        <v>47</v>
      </c>
      <c r="X692" s="24">
        <v>0</v>
      </c>
      <c r="Y692" s="22" t="s">
        <v>47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0</v>
      </c>
      <c r="AH692" s="29"/>
      <c r="AI692" s="29"/>
      <c r="AJ692" s="30"/>
      <c r="AK692" s="2" t="str">
        <f t="shared" si="10"/>
        <v>Verificar Valores</v>
      </c>
      <c r="AL692" t="e">
        <f>IF(D692&lt;&gt;"",IF(AK692&lt;&gt;"OK",IF(IFERROR(VLOOKUP(C692&amp;D692,[1]Radicacion!$K$2:$EJ$30174,2,0),VLOOKUP(D692,[1]Radicacion!$K$2:$M$30174,2,0))&lt;&gt;"","NO EXIGIBLES"),""),"")</f>
        <v>#N/A</v>
      </c>
    </row>
    <row r="693" spans="1:38" x14ac:dyDescent="0.25">
      <c r="A693" s="20">
        <v>685</v>
      </c>
      <c r="B693" s="21" t="s">
        <v>46</v>
      </c>
      <c r="C693" s="20" t="s">
        <v>50</v>
      </c>
      <c r="D693" s="20" t="s">
        <v>1497</v>
      </c>
      <c r="E693" s="22">
        <v>44518</v>
      </c>
      <c r="F693" s="22">
        <v>44532</v>
      </c>
      <c r="G693" s="23">
        <v>162170</v>
      </c>
      <c r="H693" s="24">
        <v>10500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151670</v>
      </c>
      <c r="P693" s="26" t="s">
        <v>1498</v>
      </c>
      <c r="Q693" s="23">
        <v>162170</v>
      </c>
      <c r="R693" s="24">
        <v>10500</v>
      </c>
      <c r="S693" s="24">
        <v>0</v>
      </c>
      <c r="T693" s="22" t="s">
        <v>47</v>
      </c>
      <c r="U693" s="24">
        <v>162170</v>
      </c>
      <c r="V693" s="23">
        <v>0</v>
      </c>
      <c r="W693" s="22" t="s">
        <v>47</v>
      </c>
      <c r="X693" s="24">
        <v>0</v>
      </c>
      <c r="Y693" s="22" t="s">
        <v>47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0</v>
      </c>
      <c r="AH693" s="29"/>
      <c r="AI693" s="29"/>
      <c r="AJ693" s="30"/>
      <c r="AK693" s="2" t="str">
        <f t="shared" si="10"/>
        <v>Verificar Valores</v>
      </c>
      <c r="AL693" t="e">
        <f>IF(D693&lt;&gt;"",IF(AK693&lt;&gt;"OK",IF(IFERROR(VLOOKUP(C693&amp;D693,[1]Radicacion!$K$2:$EJ$30174,2,0),VLOOKUP(D693,[1]Radicacion!$K$2:$M$30174,2,0))&lt;&gt;"","NO EXIGIBLES"),""),"")</f>
        <v>#N/A</v>
      </c>
    </row>
    <row r="694" spans="1:38" x14ac:dyDescent="0.25">
      <c r="A694" s="20">
        <v>686</v>
      </c>
      <c r="B694" s="21" t="s">
        <v>46</v>
      </c>
      <c r="C694" s="20" t="s">
        <v>50</v>
      </c>
      <c r="D694" s="20" t="s">
        <v>1499</v>
      </c>
      <c r="E694" s="22">
        <v>44518</v>
      </c>
      <c r="F694" s="22">
        <v>44532</v>
      </c>
      <c r="G694" s="23">
        <v>37926120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37926120</v>
      </c>
      <c r="P694" s="26" t="s">
        <v>1500</v>
      </c>
      <c r="Q694" s="23">
        <v>37926120</v>
      </c>
      <c r="R694" s="24">
        <v>0</v>
      </c>
      <c r="S694" s="24">
        <v>0</v>
      </c>
      <c r="T694" s="22" t="s">
        <v>47</v>
      </c>
      <c r="U694" s="24">
        <v>37926120</v>
      </c>
      <c r="V694" s="23">
        <v>0</v>
      </c>
      <c r="W694" s="22" t="s">
        <v>47</v>
      </c>
      <c r="X694" s="24">
        <v>0</v>
      </c>
      <c r="Y694" s="22" t="s">
        <v>47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0</v>
      </c>
      <c r="AH694" s="29"/>
      <c r="AI694" s="29"/>
      <c r="AJ694" s="30"/>
      <c r="AK694" s="2" t="str">
        <f t="shared" si="10"/>
        <v>Verificar Valores</v>
      </c>
      <c r="AL694" t="e">
        <f>IF(D694&lt;&gt;"",IF(AK694&lt;&gt;"OK",IF(IFERROR(VLOOKUP(C694&amp;D694,[1]Radicacion!$K$2:$EJ$30174,2,0),VLOOKUP(D694,[1]Radicacion!$K$2:$M$30174,2,0))&lt;&gt;"","NO EXIGIBLES"),""),"")</f>
        <v>#N/A</v>
      </c>
    </row>
    <row r="695" spans="1:38" x14ac:dyDescent="0.25">
      <c r="A695" s="20">
        <v>687</v>
      </c>
      <c r="B695" s="21" t="s">
        <v>46</v>
      </c>
      <c r="C695" s="20" t="s">
        <v>50</v>
      </c>
      <c r="D695" s="20" t="s">
        <v>1501</v>
      </c>
      <c r="E695" s="22">
        <v>44518</v>
      </c>
      <c r="F695" s="22">
        <v>44518</v>
      </c>
      <c r="G695" s="23">
        <v>193920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193920</v>
      </c>
      <c r="P695" s="26" t="s">
        <v>47</v>
      </c>
      <c r="Q695" s="23">
        <v>0</v>
      </c>
      <c r="R695" s="24">
        <v>0</v>
      </c>
      <c r="S695" s="24">
        <v>0</v>
      </c>
      <c r="T695" s="22" t="s">
        <v>47</v>
      </c>
      <c r="U695" s="24">
        <v>0</v>
      </c>
      <c r="V695" s="23">
        <v>0</v>
      </c>
      <c r="W695" s="22" t="s">
        <v>47</v>
      </c>
      <c r="X695" s="24">
        <v>0</v>
      </c>
      <c r="Y695" s="22" t="s">
        <v>47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0</v>
      </c>
      <c r="AH695" s="29"/>
      <c r="AI695" s="29"/>
      <c r="AJ695" s="30"/>
      <c r="AK695" s="2" t="str">
        <f t="shared" si="10"/>
        <v>Verificar Valores</v>
      </c>
      <c r="AL695" t="str">
        <f>IF(D695&lt;&gt;"",IF(AK695&lt;&gt;"OK",IF(IFERROR(VLOOKUP(C695&amp;D695,[1]Radicacion!$K$2:$EJ$30174,2,0),VLOOKUP(D695,[1]Radicacion!$K$2:$M$30174,2,0))&lt;&gt;"","NO EXIGIBLES"),""),"")</f>
        <v>NO EXIGIBLES</v>
      </c>
    </row>
    <row r="696" spans="1:38" x14ac:dyDescent="0.25">
      <c r="A696" s="20">
        <v>688</v>
      </c>
      <c r="B696" s="21" t="s">
        <v>46</v>
      </c>
      <c r="C696" s="20" t="s">
        <v>50</v>
      </c>
      <c r="D696" s="20" t="s">
        <v>1502</v>
      </c>
      <c r="E696" s="22">
        <v>44518</v>
      </c>
      <c r="F696" s="22">
        <v>44518</v>
      </c>
      <c r="G696" s="23">
        <v>467430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467430</v>
      </c>
      <c r="P696" s="26" t="s">
        <v>47</v>
      </c>
      <c r="Q696" s="23">
        <v>0</v>
      </c>
      <c r="R696" s="24">
        <v>0</v>
      </c>
      <c r="S696" s="24">
        <v>0</v>
      </c>
      <c r="T696" s="22" t="s">
        <v>47</v>
      </c>
      <c r="U696" s="24">
        <v>0</v>
      </c>
      <c r="V696" s="23">
        <v>0</v>
      </c>
      <c r="W696" s="22" t="s">
        <v>47</v>
      </c>
      <c r="X696" s="24">
        <v>0</v>
      </c>
      <c r="Y696" s="22" t="s">
        <v>47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0</v>
      </c>
      <c r="AH696" s="29"/>
      <c r="AI696" s="29"/>
      <c r="AJ696" s="30"/>
      <c r="AK696" s="2" t="str">
        <f t="shared" si="10"/>
        <v>Verificar Valores</v>
      </c>
      <c r="AL696" t="str">
        <f>IF(D696&lt;&gt;"",IF(AK696&lt;&gt;"OK",IF(IFERROR(VLOOKUP(C696&amp;D696,[1]Radicacion!$K$2:$EJ$30174,2,0),VLOOKUP(D696,[1]Radicacion!$K$2:$M$30174,2,0))&lt;&gt;"","NO EXIGIBLES"),""),"")</f>
        <v>NO EXIGIBLES</v>
      </c>
    </row>
    <row r="697" spans="1:38" x14ac:dyDescent="0.25">
      <c r="G697" s="2">
        <f>SUM(G9:G696)</f>
        <v>1691935195</v>
      </c>
      <c r="H697" s="2">
        <f>SUM(H9:H696)</f>
        <v>1529974</v>
      </c>
      <c r="J697" s="2">
        <f>SUM(J9:J696)</f>
        <v>101675030</v>
      </c>
      <c r="K697" s="2">
        <f>SUM(K9:K696)</f>
        <v>154924262</v>
      </c>
      <c r="L697" s="2">
        <f>SUM(L9:L696)</f>
        <v>0</v>
      </c>
      <c r="M697" s="2">
        <f>SUM(M9:M696)</f>
        <v>0</v>
      </c>
      <c r="N697" s="2">
        <f>SUM(N9:N696)</f>
        <v>256599292</v>
      </c>
      <c r="Q697" s="2">
        <f>SUM(Q9:Q696)</f>
        <v>1022241028</v>
      </c>
      <c r="R697" s="2">
        <f>SUM(R9:R696)</f>
        <v>1529974</v>
      </c>
      <c r="S697" s="2">
        <f>SUM(S9:S696)</f>
        <v>653099135</v>
      </c>
      <c r="U697" s="2">
        <f>SUM(U9:U696)</f>
        <v>440604918</v>
      </c>
      <c r="AG697" s="2">
        <f>SUM(AG9:AG696)</f>
        <v>312117122</v>
      </c>
    </row>
  </sheetData>
  <sheetProtection autoFilter="0"/>
  <autoFilter ref="A8:AI69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2021-12-22T20:30:10Z</dcterms:created>
  <dcterms:modified xsi:type="dcterms:W3CDTF">2021-12-22T20:31:16Z</dcterms:modified>
</cp:coreProperties>
</file>