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odriguez\Desktop\AIFT\"/>
    </mc:Choice>
  </mc:AlternateContent>
  <xr:revisionPtr revIDLastSave="0" documentId="8_{F76DED34-CF2C-46B3-B750-2718FA59DE45}" xr6:coauthVersionLast="47" xr6:coauthVersionMax="47" xr10:uidLastSave="{00000000-0000-0000-0000-000000000000}"/>
  <bookViews>
    <workbookView xWindow="-120" yWindow="-120" windowWidth="24240" windowHeight="13140" xr2:uid="{88D6D2BC-C304-4367-8C0C-1070DDA19800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AIFT010!$A$8:$AI$25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N25" i="1" l="1"/>
  <c r="S25" i="1"/>
  <c r="U25" i="1"/>
  <c r="L25" i="1" l="1"/>
  <c r="H25" i="1"/>
  <c r="R25" i="1"/>
  <c r="K25" i="1"/>
  <c r="M25" i="1"/>
  <c r="J25" i="1"/>
  <c r="Q25" i="1" l="1"/>
  <c r="AG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1B6BCFF-0DDA-4D1D-B778-FEAC7E20833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E290802-4F51-4CF5-A000-4FB75343822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<sst xmlns="http://schemas.openxmlformats.org/spreadsheetml/2006/main" count="172" uniqueCount="69">
  <si>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</si>
  <si>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</si>
  <si>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</si>
  <si>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</si>
  <si>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</si>
  <si>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</si>
  <si>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</si>
  <si>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</si>
  <si>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</si>
  <si>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</si>
  <si>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</si>
  <si>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</si>
  <si>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</si>
  <si>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</si>
  <si>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</si>
  <si>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</si>
  <si>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</si>
  <si>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</si>
  <si>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</si>
  <si>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</si>
  <si>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</si>
  <si>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</si>
  <si>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</si>
  <si>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</si>
  <si>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</si>
  <si>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</si>
  <si>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</si>
  <si>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</si>
  <si>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</si>
  <si>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</si>
  <si>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</si>
  <si>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</si>
  <si>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</si>
  <si>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</si>
  <si>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</si>
  <si>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</si>
  <si>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</si>
  <si>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</si>
  <si>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</si>
  <si>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</si>
  <si>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</si>
  <si>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</si>
  <si>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</si>
  <si>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</si>
  <si>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</si>
  <si>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IPS CENTRO DE SALUD SAN ANTONIO</t>
  </si>
  <si>
    <t>EVENTO</t>
  </si>
  <si>
    <t/>
  </si>
  <si>
    <t>3261</t>
  </si>
  <si>
    <t>OK</t>
  </si>
  <si>
    <t>8316</t>
  </si>
  <si>
    <t>8261</t>
  </si>
  <si>
    <t>8372</t>
  </si>
  <si>
    <t>8542</t>
  </si>
  <si>
    <t>9621</t>
  </si>
  <si>
    <t>1000</t>
  </si>
  <si>
    <t>Verificar Valores</t>
  </si>
  <si>
    <t>3086</t>
  </si>
  <si>
    <t>3085</t>
  </si>
  <si>
    <t>3072</t>
  </si>
  <si>
    <t>3362</t>
  </si>
  <si>
    <t>78</t>
  </si>
  <si>
    <t>GL-68048321596</t>
  </si>
  <si>
    <t xml:space="preserve"> </t>
  </si>
  <si>
    <t>90</t>
  </si>
  <si>
    <t>204</t>
  </si>
  <si>
    <t>GL-6892477371262</t>
  </si>
  <si>
    <t>213</t>
  </si>
  <si>
    <t>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</si>
</sst>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F083BF05-5B65-4AA3-9E3A-E80C4B8B8314}"/>
    <cellStyle name="Normal" xfId="0" builtinId="0"/>
    <cellStyle name="Normal 2 2" xfId="2" xr:uid="{CA315FEC-BB03-4C5A-AB39-45996BB17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rodriguez/Desktop/CARTERAS/REVISION%20ESE%20San%20Antonio%20de%20Californ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41FD-F66C-4FAA-ADB7-4B3D0FF53A66}">
  <sheetPr codeName="Hoja1"/>
  <dimension ref="A1:AL25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8" sqref="C18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44285</v>
      </c>
    </row>
    <row r="5" spans="1:38" x14ac:dyDescent="0.25">
      <c r="A5" s="1" t="s">
        <v>4</v>
      </c>
      <c r="D5" s="3">
        <v>44536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0</v>
      </c>
      <c r="F9" s="22">
        <v>41596</v>
      </c>
      <c r="G9" s="23">
        <v>132250</v>
      </c>
      <c r="H9" s="24">
        <v>0</v>
      </c>
      <c r="I9" s="25"/>
      <c r="J9" s="24">
        <v>0</v>
      </c>
      <c r="K9" s="24">
        <v>132250</v>
      </c>
      <c r="L9" s="24">
        <v>0</v>
      </c>
      <c r="M9" s="24">
        <v>0</v>
      </c>
      <c r="N9" s="24">
        <v>132250</v>
      </c>
      <c r="O9" s="24">
        <v>0</v>
      </c>
      <c r="P9" s="26">
        <v>3261</v>
      </c>
      <c r="Q9" s="23">
        <v>132250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49</v>
      </c>
      <c r="AL9" t="s">
        <v>47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50</v>
      </c>
      <c r="E10" s="22">
        <v>0</v>
      </c>
      <c r="F10" s="22">
        <v>42200</v>
      </c>
      <c r="G10" s="23">
        <v>68600</v>
      </c>
      <c r="H10" s="24">
        <v>0</v>
      </c>
      <c r="I10" s="25"/>
      <c r="J10" s="24">
        <v>0</v>
      </c>
      <c r="K10" s="24">
        <v>68600</v>
      </c>
      <c r="L10" s="24">
        <v>0</v>
      </c>
      <c r="M10" s="24">
        <v>0</v>
      </c>
      <c r="N10" s="24">
        <v>68600</v>
      </c>
      <c r="O10" s="24">
        <v>0</v>
      </c>
      <c r="P10" s="26">
        <v>8316</v>
      </c>
      <c r="Q10" s="23">
        <v>68600</v>
      </c>
      <c r="R10" s="24">
        <v>0</v>
      </c>
      <c r="S10" s="24">
        <v>0</v>
      </c>
      <c r="T10" s="22" t="s">
        <v>47</v>
      </c>
      <c r="U10" s="24">
        <v>0</v>
      </c>
      <c r="V10" s="23">
        <v>0</v>
      </c>
      <c r="W10" s="22" t="s">
        <v>47</v>
      </c>
      <c r="X10" s="24">
        <v>0</v>
      </c>
      <c r="Y10" s="22" t="s">
        <v>47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49</v>
      </c>
      <c r="AL10" t="s">
        <v>47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51</v>
      </c>
      <c r="E11" s="22">
        <v>0</v>
      </c>
      <c r="F11" s="22">
        <v>42250</v>
      </c>
      <c r="G11" s="23">
        <v>48800</v>
      </c>
      <c r="H11" s="24">
        <v>0</v>
      </c>
      <c r="I11" s="31"/>
      <c r="J11" s="24">
        <v>0</v>
      </c>
      <c r="K11" s="24">
        <v>48800</v>
      </c>
      <c r="L11" s="24">
        <v>0</v>
      </c>
      <c r="M11" s="24">
        <v>0</v>
      </c>
      <c r="N11" s="24">
        <v>48800</v>
      </c>
      <c r="O11" s="24">
        <v>0</v>
      </c>
      <c r="P11" s="26">
        <v>8261</v>
      </c>
      <c r="Q11" s="23">
        <v>48800</v>
      </c>
      <c r="R11" s="24">
        <v>0</v>
      </c>
      <c r="S11" s="24">
        <v>0</v>
      </c>
      <c r="T11" s="22" t="s">
        <v>47</v>
      </c>
      <c r="U11" s="24">
        <v>0</v>
      </c>
      <c r="V11" s="23">
        <v>0</v>
      </c>
      <c r="W11" s="22" t="s">
        <v>47</v>
      </c>
      <c r="X11" s="24">
        <v>0</v>
      </c>
      <c r="Y11" s="22" t="s">
        <v>47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49</v>
      </c>
      <c r="AL11" t="s">
        <v>47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52</v>
      </c>
      <c r="E12" s="22">
        <v>0</v>
      </c>
      <c r="F12" s="22">
        <v>42250</v>
      </c>
      <c r="G12" s="23">
        <v>58200</v>
      </c>
      <c r="H12" s="24">
        <v>0</v>
      </c>
      <c r="I12" s="31"/>
      <c r="J12" s="24">
        <v>0</v>
      </c>
      <c r="K12" s="24">
        <v>58200</v>
      </c>
      <c r="L12" s="24">
        <v>0</v>
      </c>
      <c r="M12" s="24">
        <v>0</v>
      </c>
      <c r="N12" s="24">
        <v>58200</v>
      </c>
      <c r="O12" s="24">
        <v>0</v>
      </c>
      <c r="P12" s="26">
        <v>8372</v>
      </c>
      <c r="Q12" s="23">
        <v>58200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49</v>
      </c>
      <c r="AL12" t="s">
        <v>47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53</v>
      </c>
      <c r="E13" s="22">
        <v>0</v>
      </c>
      <c r="F13" s="22">
        <v>42282</v>
      </c>
      <c r="G13" s="23">
        <v>52550</v>
      </c>
      <c r="H13" s="24">
        <v>0</v>
      </c>
      <c r="I13" s="31"/>
      <c r="J13" s="24">
        <v>0</v>
      </c>
      <c r="K13" s="24">
        <v>52550</v>
      </c>
      <c r="L13" s="24">
        <v>0</v>
      </c>
      <c r="M13" s="24">
        <v>0</v>
      </c>
      <c r="N13" s="24">
        <v>52550</v>
      </c>
      <c r="O13" s="24">
        <v>0</v>
      </c>
      <c r="P13" s="26">
        <v>8542</v>
      </c>
      <c r="Q13" s="23">
        <v>52550</v>
      </c>
      <c r="R13" s="24">
        <v>0</v>
      </c>
      <c r="S13" s="24">
        <v>0</v>
      </c>
      <c r="T13" s="22" t="s">
        <v>47</v>
      </c>
      <c r="U13" s="24">
        <v>0</v>
      </c>
      <c r="V13" s="23">
        <v>0</v>
      </c>
      <c r="W13" s="22" t="s">
        <v>47</v>
      </c>
      <c r="X13" s="24">
        <v>0</v>
      </c>
      <c r="Y13" s="22" t="s">
        <v>47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49</v>
      </c>
      <c r="AL13" t="s">
        <v>47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54</v>
      </c>
      <c r="E14" s="22">
        <v>0</v>
      </c>
      <c r="F14" s="22">
        <v>42507</v>
      </c>
      <c r="G14" s="23">
        <v>64100</v>
      </c>
      <c r="H14" s="24">
        <v>0</v>
      </c>
      <c r="I14" s="31"/>
      <c r="J14" s="24">
        <v>0</v>
      </c>
      <c r="K14" s="24">
        <v>64100</v>
      </c>
      <c r="L14" s="24">
        <v>0</v>
      </c>
      <c r="M14" s="24">
        <v>0</v>
      </c>
      <c r="N14" s="24">
        <v>64100</v>
      </c>
      <c r="O14" s="24">
        <v>0</v>
      </c>
      <c r="P14" s="26">
        <v>9621</v>
      </c>
      <c r="Q14" s="23">
        <v>64100</v>
      </c>
      <c r="R14" s="24">
        <v>0</v>
      </c>
      <c r="S14" s="24">
        <v>0</v>
      </c>
      <c r="T14" s="22" t="s">
        <v>47</v>
      </c>
      <c r="U14" s="24">
        <v>0</v>
      </c>
      <c r="V14" s="23">
        <v>0</v>
      </c>
      <c r="W14" s="22" t="s">
        <v>47</v>
      </c>
      <c r="X14" s="24">
        <v>0</v>
      </c>
      <c r="Y14" s="22" t="s">
        <v>47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49</v>
      </c>
      <c r="AL14" t="s">
        <v>47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55</v>
      </c>
      <c r="E15" s="22">
        <v>42566</v>
      </c>
      <c r="F15" s="22">
        <v>42566</v>
      </c>
      <c r="G15" s="23">
        <v>68450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68450</v>
      </c>
      <c r="P15" s="26" t="s">
        <v>47</v>
      </c>
      <c r="Q15" s="23">
        <v>0</v>
      </c>
      <c r="R15" s="24">
        <v>0</v>
      </c>
      <c r="S15" s="24">
        <v>0</v>
      </c>
      <c r="T15" s="22" t="s">
        <v>47</v>
      </c>
      <c r="U15" s="24">
        <v>0</v>
      </c>
      <c r="V15" s="23">
        <v>0</v>
      </c>
      <c r="W15" s="22" t="s">
        <v>47</v>
      </c>
      <c r="X15" s="24">
        <v>0</v>
      </c>
      <c r="Y15" s="22" t="s">
        <v>47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56</v>
      </c>
      <c r="AL15" t="e"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57</v>
      </c>
      <c r="E16" s="22">
        <v>42566</v>
      </c>
      <c r="F16" s="22">
        <v>42566</v>
      </c>
      <c r="G16" s="23">
        <v>570655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570655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56</v>
      </c>
      <c r="AL16" t="e"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58</v>
      </c>
      <c r="E17" s="22">
        <v>42566</v>
      </c>
      <c r="F17" s="22">
        <v>42566</v>
      </c>
      <c r="G17" s="23">
        <v>73289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73289</v>
      </c>
      <c r="P17" s="26" t="s">
        <v>47</v>
      </c>
      <c r="Q17" s="23">
        <v>0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56</v>
      </c>
      <c r="AL17" t="e">
        <v>#N/A</v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59</v>
      </c>
      <c r="E18" s="22">
        <v>43250</v>
      </c>
      <c r="F18" s="22">
        <v>43250</v>
      </c>
      <c r="G18" s="23">
        <v>55802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55802</v>
      </c>
      <c r="P18" s="26" t="s">
        <v>47</v>
      </c>
      <c r="Q18" s="23">
        <v>0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56</v>
      </c>
      <c r="AL18" t="e"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60</v>
      </c>
      <c r="E19" s="22">
        <v>43958</v>
      </c>
      <c r="F19" s="22">
        <v>43958</v>
      </c>
      <c r="G19" s="23">
        <v>66150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66150</v>
      </c>
      <c r="P19" s="26" t="s">
        <v>47</v>
      </c>
      <c r="Q19" s="23">
        <v>0</v>
      </c>
      <c r="R19" s="24">
        <v>0</v>
      </c>
      <c r="S19" s="24">
        <v>0</v>
      </c>
      <c r="T19" s="22" t="s">
        <v>47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56</v>
      </c>
      <c r="AL19" t="e"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61</v>
      </c>
      <c r="E20" s="22">
        <v>44234</v>
      </c>
      <c r="F20" s="22">
        <v>44287</v>
      </c>
      <c r="G20" s="23">
        <v>106638</v>
      </c>
      <c r="H20" s="24">
        <v>0</v>
      </c>
      <c r="I20" s="31"/>
      <c r="J20" s="24">
        <v>0</v>
      </c>
      <c r="K20" s="24">
        <v>97238</v>
      </c>
      <c r="L20" s="24">
        <v>0</v>
      </c>
      <c r="M20" s="24">
        <v>0</v>
      </c>
      <c r="N20" s="24">
        <v>97238</v>
      </c>
      <c r="O20" s="24">
        <v>9400</v>
      </c>
      <c r="P20" s="26">
        <v>78</v>
      </c>
      <c r="Q20" s="23">
        <v>106638</v>
      </c>
      <c r="R20" s="24">
        <v>0</v>
      </c>
      <c r="S20" s="24">
        <v>0</v>
      </c>
      <c r="T20" s="22" t="s">
        <v>47</v>
      </c>
      <c r="U20" s="24">
        <v>0</v>
      </c>
      <c r="V20" s="23" t="s">
        <v>62</v>
      </c>
      <c r="W20" s="22">
        <v>44284</v>
      </c>
      <c r="X20" s="24">
        <v>9400</v>
      </c>
      <c r="Y20" s="22" t="s">
        <v>63</v>
      </c>
      <c r="Z20" s="24">
        <v>0</v>
      </c>
      <c r="AA20" s="31"/>
      <c r="AB20" s="24">
        <v>0</v>
      </c>
      <c r="AC20" s="24">
        <v>0</v>
      </c>
      <c r="AD20" s="31"/>
      <c r="AE20" s="23">
        <v>9400</v>
      </c>
      <c r="AF20" s="23">
        <v>0</v>
      </c>
      <c r="AG20" s="23">
        <v>0</v>
      </c>
      <c r="AH20" s="29"/>
      <c r="AI20" s="29"/>
      <c r="AJ20" s="30"/>
      <c r="AK20" s="2" t="s">
        <v>56</v>
      </c>
      <c r="AL20" t="e"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64</v>
      </c>
      <c r="E21" s="22">
        <v>44255</v>
      </c>
      <c r="F21" s="22">
        <v>44255</v>
      </c>
      <c r="G21" s="23">
        <v>155589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155589</v>
      </c>
      <c r="P21" s="26" t="s">
        <v>47</v>
      </c>
      <c r="Q21" s="23">
        <v>0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56</v>
      </c>
      <c r="AL21" t="e"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65</v>
      </c>
      <c r="E22" s="22">
        <v>44261</v>
      </c>
      <c r="F22" s="22">
        <v>44294</v>
      </c>
      <c r="G22" s="23">
        <v>599304</v>
      </c>
      <c r="H22" s="24">
        <v>0</v>
      </c>
      <c r="I22" s="31"/>
      <c r="J22" s="24">
        <v>0</v>
      </c>
      <c r="K22" s="24">
        <v>33876</v>
      </c>
      <c r="L22" s="24">
        <v>0</v>
      </c>
      <c r="M22" s="24">
        <v>0</v>
      </c>
      <c r="N22" s="24">
        <v>33876</v>
      </c>
      <c r="O22" s="24">
        <v>565428</v>
      </c>
      <c r="P22" s="26">
        <v>204</v>
      </c>
      <c r="Q22" s="23">
        <v>599304</v>
      </c>
      <c r="R22" s="24">
        <v>0</v>
      </c>
      <c r="S22" s="24">
        <v>0</v>
      </c>
      <c r="T22" s="22" t="s">
        <v>47</v>
      </c>
      <c r="U22" s="24">
        <v>0</v>
      </c>
      <c r="V22" s="23" t="s">
        <v>66</v>
      </c>
      <c r="W22" s="22">
        <v>44320</v>
      </c>
      <c r="X22" s="24">
        <v>515900</v>
      </c>
      <c r="Y22" s="22" t="s">
        <v>63</v>
      </c>
      <c r="Z22" s="24">
        <v>0</v>
      </c>
      <c r="AA22" s="31"/>
      <c r="AB22" s="24">
        <v>0</v>
      </c>
      <c r="AC22" s="24">
        <v>0</v>
      </c>
      <c r="AD22" s="31"/>
      <c r="AE22" s="23">
        <v>515900</v>
      </c>
      <c r="AF22" s="23">
        <v>0</v>
      </c>
      <c r="AG22" s="23">
        <v>49528</v>
      </c>
      <c r="AH22" s="29"/>
      <c r="AI22" s="29"/>
      <c r="AJ22" s="30"/>
      <c r="AK22" s="2" t="s">
        <v>56</v>
      </c>
      <c r="AL22" t="e">
        <v>#N/A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67</v>
      </c>
      <c r="E23" s="22">
        <v>44286</v>
      </c>
      <c r="F23" s="22">
        <v>44286</v>
      </c>
      <c r="G23" s="23">
        <v>713900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713900</v>
      </c>
      <c r="P23" s="26" t="s">
        <v>47</v>
      </c>
      <c r="Q23" s="23">
        <v>0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56</v>
      </c>
      <c r="AL23" t="e">
        <v>#N/A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68</v>
      </c>
      <c r="E24" s="22">
        <v>44286</v>
      </c>
      <c r="F24" s="22">
        <v>44286</v>
      </c>
      <c r="G24" s="23">
        <v>78400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78400</v>
      </c>
      <c r="P24" s="26" t="s">
        <v>47</v>
      </c>
      <c r="Q24" s="23">
        <v>0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56</v>
      </c>
      <c r="AL24" t="e">
        <v>#N/A</v>
      </c>
    </row>
    <row r="25" spans="1:38" x14ac:dyDescent="0.25">
      <c r="G25" s="2">
        <f>SUM(G9:G24)</f>
        <v>2912677</v>
      </c>
      <c r="H25" s="2">
        <f>SUM(H9:H24)</f>
        <v>0</v>
      </c>
      <c r="J25" s="2">
        <f>SUM(J9:J24)</f>
        <v>0</v>
      </c>
      <c r="K25" s="2">
        <f>SUM(K9:K24)</f>
        <v>555614</v>
      </c>
      <c r="L25" s="2">
        <f>SUM(L9:L24)</f>
        <v>0</v>
      </c>
      <c r="M25" s="2">
        <f>SUM(M9:M24)</f>
        <v>0</v>
      </c>
      <c r="N25" s="2">
        <f>SUM(N9:N24)</f>
        <v>555614</v>
      </c>
      <c r="Q25" s="2">
        <f>SUM(Q9:Q24)</f>
        <v>1130442</v>
      </c>
      <c r="R25" s="2">
        <f>SUM(R9:R24)</f>
        <v>0</v>
      </c>
      <c r="S25" s="2">
        <f>SUM(S9:S24)</f>
        <v>0</v>
      </c>
      <c r="U25" s="2">
        <f>SUM(U9:U24)</f>
        <v>0</v>
      </c>
      <c r="AG25" s="2">
        <f>SUM(AG9:AG24)</f>
        <v>49528</v>
      </c>
    </row>
  </sheetData>
  <sheetProtection autoFilter="0"/>
  <autoFilter ref="A8:AI25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Yerson Alexander Rodriguez Rojas</dc:creator>
  <cp:lastModifiedBy>Yerson Alexander Rodriguez Rojas</cp:lastModifiedBy>
  <dcterms:created xsi:type="dcterms:W3CDTF">2021-12-21T14:01:25Z</dcterms:created>
  <dcterms:modified xsi:type="dcterms:W3CDTF">2021-12-21T14:02:27Z</dcterms:modified>
</cp:coreProperties>
</file>