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odriguez\Desktop\"/>
    </mc:Choice>
  </mc:AlternateContent>
  <xr:revisionPtr revIDLastSave="0" documentId="8_{6E937869-29B2-41B5-B534-720988DD73F0}" xr6:coauthVersionLast="47" xr6:coauthVersionMax="47" xr10:uidLastSave="{00000000-0000-0000-0000-000000000000}"/>
  <bookViews>
    <workbookView xWindow="-120" yWindow="-120" windowWidth="24240" windowHeight="13140" xr2:uid="{B06A3535-3C65-4993-8DE6-A3CD25FE1F07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AIFT010!$A$8:$AI$24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N24" i="1" l="1"/>
  <c r="S24" i="1"/>
  <c r="U24" i="1"/>
  <c r="H24" i="1"/>
  <c r="R24" i="1" l="1"/>
  <c r="K24" i="1"/>
  <c r="M24" i="1"/>
  <c r="J24" i="1"/>
  <c r="L24" i="1"/>
  <c r="AG24" i="1"/>
  <c r="Q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46EF819-BE89-47DC-8BB7-2D5F32CF569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C8E783E-B3B9-4BE9-AD19-73A182529878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<sst xmlns="http://schemas.openxmlformats.org/spreadsheetml/2006/main" count="163" uniqueCount="64">
  <si>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</si>
  <si>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</si>
  <si>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</si>
  <si>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</si>
  <si>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</si>
  <si>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</si>
  <si>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</si>
  <si>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</si>
  <si>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</si>
  <si>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</si>
  <si>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</si>
  <si>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</si>
  <si>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</si>
  <si>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</si>
  <si>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</si>
  <si>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</si>
  <si>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</si>
  <si>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</si>
  <si>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</si>
  <si>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</si>
  <si>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</si>
  <si>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</si>
  <si>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</si>
  <si>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</si>
  <si>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</si>
  <si>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</si>
  <si>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</si>
  <si>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</si>
  <si>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</si>
  <si>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</si>
  <si>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</si>
  <si>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</si>
  <si>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</si>
  <si>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</si>
  <si>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</si>
  <si>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</si>
  <si>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</si>
  <si>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</si>
  <si>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</si>
  <si>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</si>
  <si>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</si>
  <si>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</si>
  <si>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</si>
  <si>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</si>
  <si>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</si>
  <si>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EVENTO</t>
  </si>
  <si>
    <t/>
  </si>
  <si>
    <t>569</t>
  </si>
  <si>
    <t>OK</t>
  </si>
  <si>
    <t>477</t>
  </si>
  <si>
    <t>Verificar Valores</t>
  </si>
  <si>
    <t>521</t>
  </si>
  <si>
    <t>308</t>
  </si>
  <si>
    <t>309</t>
  </si>
  <si>
    <t>310</t>
  </si>
  <si>
    <t>360</t>
  </si>
  <si>
    <t>361</t>
  </si>
  <si>
    <t>494</t>
  </si>
  <si>
    <t>571</t>
  </si>
  <si>
    <t>578</t>
  </si>
  <si>
    <t>485</t>
  </si>
  <si>
    <t>652</t>
  </si>
  <si>
    <t>666</t>
  </si>
  <si>
    <t>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</si>
</sst>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C25F2CA2-69BC-4C22-8B64-C8E3941D47CE}"/>
    <cellStyle name="Normal" xfId="0" builtinId="0"/>
    <cellStyle name="Normal 2 2" xfId="2" xr:uid="{3BFE92A4-CA58-4910-8CE3-4680ED494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E%20SAN%20ROQUE%20DE%20CHIM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3E84-3A78-4239-B24C-4FC6DA23DBFA}">
  <sheetPr codeName="Hoja1"/>
  <dimension ref="A1:AL24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10" sqref="A10"/>
    </sheetView>
  </sheetViews>
  <sheetFormatPr baseColWidth="10" defaultColWidth="0" defaultRowHeight="15" x14ac:dyDescent="0.25"/>
  <cols>
    <col min="1" max="1" width="9.425781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44</v>
      </c>
    </row>
    <row r="4" spans="1:38" x14ac:dyDescent="0.25">
      <c r="A4" s="1" t="s">
        <v>3</v>
      </c>
      <c r="D4" s="3">
        <v>44499</v>
      </c>
    </row>
    <row r="5" spans="1:38" x14ac:dyDescent="0.25">
      <c r="A5" s="1" t="s">
        <v>4</v>
      </c>
      <c r="D5" s="3">
        <v>44510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45</v>
      </c>
      <c r="C9" s="20" t="s">
        <v>46</v>
      </c>
      <c r="D9" s="20" t="s">
        <v>47</v>
      </c>
      <c r="E9" s="22">
        <v>43616</v>
      </c>
      <c r="F9" s="22">
        <v>43656</v>
      </c>
      <c r="G9" s="23">
        <v>41535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41535</v>
      </c>
      <c r="P9" s="26">
        <v>569</v>
      </c>
      <c r="Q9" s="23">
        <v>41535</v>
      </c>
      <c r="R9" s="24">
        <v>0</v>
      </c>
      <c r="S9" s="24">
        <v>0</v>
      </c>
      <c r="T9" s="22" t="s">
        <v>46</v>
      </c>
      <c r="U9" s="24">
        <v>0</v>
      </c>
      <c r="V9" s="23">
        <v>0</v>
      </c>
      <c r="W9" s="22" t="s">
        <v>46</v>
      </c>
      <c r="X9" s="24">
        <v>0</v>
      </c>
      <c r="Y9" s="22" t="s">
        <v>46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41535</v>
      </c>
      <c r="AH9" s="28"/>
      <c r="AI9" s="29"/>
      <c r="AJ9" s="30"/>
      <c r="AK9" s="2" t="s">
        <v>48</v>
      </c>
      <c r="AL9" t="s">
        <v>46</v>
      </c>
    </row>
    <row r="10" spans="1:38" x14ac:dyDescent="0.25">
      <c r="A10" s="20">
        <v>2</v>
      </c>
      <c r="B10" s="21" t="s">
        <v>45</v>
      </c>
      <c r="C10" s="20" t="s">
        <v>46</v>
      </c>
      <c r="D10" s="20" t="s">
        <v>49</v>
      </c>
      <c r="E10" s="22" t="e">
        <v>#N/A</v>
      </c>
      <c r="F10" s="22" t="e">
        <v>#N/A</v>
      </c>
      <c r="G10" s="23">
        <v>223300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223300</v>
      </c>
      <c r="P10" s="26" t="s">
        <v>46</v>
      </c>
      <c r="Q10" s="23">
        <v>0</v>
      </c>
      <c r="R10" s="24">
        <v>0</v>
      </c>
      <c r="S10" s="24">
        <v>0</v>
      </c>
      <c r="T10" s="22" t="s">
        <v>46</v>
      </c>
      <c r="U10" s="24">
        <v>0</v>
      </c>
      <c r="V10" s="23">
        <v>0</v>
      </c>
      <c r="W10" s="22" t="s">
        <v>46</v>
      </c>
      <c r="X10" s="24">
        <v>0</v>
      </c>
      <c r="Y10" s="22" t="s">
        <v>46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50</v>
      </c>
      <c r="AL10" t="e">
        <v>#N/A</v>
      </c>
    </row>
    <row r="11" spans="1:38" x14ac:dyDescent="0.25">
      <c r="A11" s="20">
        <v>3</v>
      </c>
      <c r="B11" s="21" t="s">
        <v>45</v>
      </c>
      <c r="C11" s="20" t="s">
        <v>46</v>
      </c>
      <c r="D11" s="20" t="s">
        <v>51</v>
      </c>
      <c r="E11" s="22">
        <v>44135</v>
      </c>
      <c r="F11" s="22">
        <v>44322</v>
      </c>
      <c r="G11" s="23">
        <v>818260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818260</v>
      </c>
      <c r="P11" s="26">
        <v>521</v>
      </c>
      <c r="Q11" s="23">
        <v>818260</v>
      </c>
      <c r="R11" s="24">
        <v>0</v>
      </c>
      <c r="S11" s="24">
        <v>0</v>
      </c>
      <c r="T11" s="22" t="s">
        <v>46</v>
      </c>
      <c r="U11" s="24">
        <v>0</v>
      </c>
      <c r="V11" s="23">
        <v>0</v>
      </c>
      <c r="W11" s="22" t="s">
        <v>46</v>
      </c>
      <c r="X11" s="24">
        <v>0</v>
      </c>
      <c r="Y11" s="22" t="s">
        <v>46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818260</v>
      </c>
      <c r="AH11" s="28"/>
      <c r="AI11" s="29"/>
      <c r="AJ11" s="30"/>
      <c r="AK11" s="2" t="s">
        <v>48</v>
      </c>
      <c r="AL11" t="s">
        <v>46</v>
      </c>
    </row>
    <row r="12" spans="1:38" x14ac:dyDescent="0.25">
      <c r="A12" s="20">
        <v>4</v>
      </c>
      <c r="B12" s="21" t="s">
        <v>45</v>
      </c>
      <c r="C12" s="20" t="s">
        <v>46</v>
      </c>
      <c r="D12" s="20" t="s">
        <v>52</v>
      </c>
      <c r="E12" s="22">
        <v>44309</v>
      </c>
      <c r="F12" s="22">
        <v>44319</v>
      </c>
      <c r="G12" s="23">
        <v>180700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180700</v>
      </c>
      <c r="P12" s="26">
        <v>308</v>
      </c>
      <c r="Q12" s="23">
        <v>180700</v>
      </c>
      <c r="R12" s="24">
        <v>0</v>
      </c>
      <c r="S12" s="24">
        <v>0</v>
      </c>
      <c r="T12" s="22" t="s">
        <v>46</v>
      </c>
      <c r="U12" s="24">
        <v>0</v>
      </c>
      <c r="V12" s="23">
        <v>0</v>
      </c>
      <c r="W12" s="22" t="s">
        <v>46</v>
      </c>
      <c r="X12" s="24">
        <v>0</v>
      </c>
      <c r="Y12" s="22" t="s">
        <v>46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180700</v>
      </c>
      <c r="AH12" s="28"/>
      <c r="AI12" s="29"/>
      <c r="AJ12" s="30"/>
      <c r="AK12" s="2" t="s">
        <v>48</v>
      </c>
      <c r="AL12" t="s">
        <v>46</v>
      </c>
    </row>
    <row r="13" spans="1:38" x14ac:dyDescent="0.25">
      <c r="A13" s="20">
        <v>5</v>
      </c>
      <c r="B13" s="21" t="s">
        <v>45</v>
      </c>
      <c r="C13" s="20" t="s">
        <v>46</v>
      </c>
      <c r="D13" s="20" t="s">
        <v>53</v>
      </c>
      <c r="E13" s="22">
        <v>44307</v>
      </c>
      <c r="F13" s="22">
        <v>44319</v>
      </c>
      <c r="G13" s="23">
        <v>145709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145709</v>
      </c>
      <c r="P13" s="26">
        <v>309</v>
      </c>
      <c r="Q13" s="23">
        <v>145709</v>
      </c>
      <c r="R13" s="24">
        <v>0</v>
      </c>
      <c r="S13" s="24">
        <v>0</v>
      </c>
      <c r="T13" s="22" t="s">
        <v>46</v>
      </c>
      <c r="U13" s="24">
        <v>0</v>
      </c>
      <c r="V13" s="23">
        <v>0</v>
      </c>
      <c r="W13" s="22" t="s">
        <v>46</v>
      </c>
      <c r="X13" s="24">
        <v>0</v>
      </c>
      <c r="Y13" s="22" t="s">
        <v>46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145709</v>
      </c>
      <c r="AH13" s="28"/>
      <c r="AI13" s="29"/>
      <c r="AJ13" s="30"/>
      <c r="AK13" s="2" t="s">
        <v>48</v>
      </c>
      <c r="AL13" t="s">
        <v>46</v>
      </c>
    </row>
    <row r="14" spans="1:38" x14ac:dyDescent="0.25">
      <c r="A14" s="20">
        <v>6</v>
      </c>
      <c r="B14" s="21" t="s">
        <v>45</v>
      </c>
      <c r="C14" s="20" t="s">
        <v>46</v>
      </c>
      <c r="D14" s="20" t="s">
        <v>54</v>
      </c>
      <c r="E14" s="22">
        <v>44307</v>
      </c>
      <c r="F14" s="22">
        <v>44319</v>
      </c>
      <c r="G14" s="23">
        <v>81300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81300</v>
      </c>
      <c r="P14" s="26">
        <v>310</v>
      </c>
      <c r="Q14" s="23">
        <v>81300</v>
      </c>
      <c r="R14" s="24">
        <v>0</v>
      </c>
      <c r="S14" s="24">
        <v>0</v>
      </c>
      <c r="T14" s="22" t="s">
        <v>46</v>
      </c>
      <c r="U14" s="24">
        <v>0</v>
      </c>
      <c r="V14" s="23">
        <v>0</v>
      </c>
      <c r="W14" s="22" t="s">
        <v>46</v>
      </c>
      <c r="X14" s="24">
        <v>0</v>
      </c>
      <c r="Y14" s="22" t="s">
        <v>46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81300</v>
      </c>
      <c r="AH14" s="29"/>
      <c r="AI14" s="29"/>
      <c r="AJ14" s="30"/>
      <c r="AK14" s="2" t="s">
        <v>48</v>
      </c>
      <c r="AL14" t="s">
        <v>46</v>
      </c>
    </row>
    <row r="15" spans="1:38" x14ac:dyDescent="0.25">
      <c r="A15" s="20">
        <v>7</v>
      </c>
      <c r="B15" s="21" t="s">
        <v>45</v>
      </c>
      <c r="C15" s="20" t="s">
        <v>46</v>
      </c>
      <c r="D15" s="20" t="s">
        <v>55</v>
      </c>
      <c r="E15" s="22">
        <v>44316</v>
      </c>
      <c r="F15" s="22">
        <v>44321</v>
      </c>
      <c r="G15" s="23">
        <v>8000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8000</v>
      </c>
      <c r="P15" s="26">
        <v>360</v>
      </c>
      <c r="Q15" s="23">
        <v>8000</v>
      </c>
      <c r="R15" s="24">
        <v>0</v>
      </c>
      <c r="S15" s="24">
        <v>0</v>
      </c>
      <c r="T15" s="22" t="s">
        <v>46</v>
      </c>
      <c r="U15" s="24">
        <v>0</v>
      </c>
      <c r="V15" s="23">
        <v>0</v>
      </c>
      <c r="W15" s="22" t="s">
        <v>46</v>
      </c>
      <c r="X15" s="24">
        <v>0</v>
      </c>
      <c r="Y15" s="22" t="s">
        <v>46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8000</v>
      </c>
      <c r="AH15" s="29"/>
      <c r="AI15" s="29"/>
      <c r="AJ15" s="30"/>
      <c r="AK15" s="2" t="s">
        <v>48</v>
      </c>
      <c r="AL15" t="s">
        <v>46</v>
      </c>
    </row>
    <row r="16" spans="1:38" x14ac:dyDescent="0.25">
      <c r="A16" s="20">
        <v>8</v>
      </c>
      <c r="B16" s="21" t="s">
        <v>45</v>
      </c>
      <c r="C16" s="20" t="s">
        <v>46</v>
      </c>
      <c r="D16" s="20" t="s">
        <v>56</v>
      </c>
      <c r="E16" s="22">
        <v>44316</v>
      </c>
      <c r="F16" s="22">
        <v>44321</v>
      </c>
      <c r="G16" s="23">
        <v>36300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36300</v>
      </c>
      <c r="P16" s="26">
        <v>361</v>
      </c>
      <c r="Q16" s="23">
        <v>36300</v>
      </c>
      <c r="R16" s="24">
        <v>0</v>
      </c>
      <c r="S16" s="24">
        <v>0</v>
      </c>
      <c r="T16" s="22" t="s">
        <v>46</v>
      </c>
      <c r="U16" s="24">
        <v>0</v>
      </c>
      <c r="V16" s="23">
        <v>0</v>
      </c>
      <c r="W16" s="22" t="s">
        <v>46</v>
      </c>
      <c r="X16" s="24">
        <v>0</v>
      </c>
      <c r="Y16" s="22" t="s">
        <v>46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36300</v>
      </c>
      <c r="AH16" s="29"/>
      <c r="AI16" s="29"/>
      <c r="AJ16" s="30"/>
      <c r="AK16" s="2" t="s">
        <v>48</v>
      </c>
      <c r="AL16" t="s">
        <v>46</v>
      </c>
    </row>
    <row r="17" spans="1:38" x14ac:dyDescent="0.25">
      <c r="A17" s="20">
        <v>9</v>
      </c>
      <c r="B17" s="21" t="s">
        <v>45</v>
      </c>
      <c r="C17" s="20" t="s">
        <v>46</v>
      </c>
      <c r="D17" s="20" t="s">
        <v>57</v>
      </c>
      <c r="E17" s="22">
        <v>44347</v>
      </c>
      <c r="F17" s="22">
        <v>44378</v>
      </c>
      <c r="G17" s="23">
        <v>222800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222800</v>
      </c>
      <c r="P17" s="26" t="s">
        <v>46</v>
      </c>
      <c r="Q17" s="23">
        <v>0</v>
      </c>
      <c r="R17" s="24">
        <v>0</v>
      </c>
      <c r="S17" s="24">
        <v>222800</v>
      </c>
      <c r="T17" s="22">
        <v>44378</v>
      </c>
      <c r="U17" s="24">
        <v>0</v>
      </c>
      <c r="V17" s="23">
        <v>0</v>
      </c>
      <c r="W17" s="22" t="s">
        <v>46</v>
      </c>
      <c r="X17" s="24">
        <v>0</v>
      </c>
      <c r="Y17" s="22" t="s">
        <v>46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50</v>
      </c>
      <c r="AL17" t="e">
        <v>#N/A</v>
      </c>
    </row>
    <row r="18" spans="1:38" x14ac:dyDescent="0.25">
      <c r="A18" s="20">
        <v>10</v>
      </c>
      <c r="B18" s="21" t="s">
        <v>45</v>
      </c>
      <c r="C18" s="20" t="s">
        <v>46</v>
      </c>
      <c r="D18" s="20" t="s">
        <v>58</v>
      </c>
      <c r="E18" s="22">
        <v>44377</v>
      </c>
      <c r="F18" s="22">
        <v>44384</v>
      </c>
      <c r="G18" s="23">
        <v>370010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370010</v>
      </c>
      <c r="P18" s="26">
        <v>571</v>
      </c>
      <c r="Q18" s="23">
        <v>370010</v>
      </c>
      <c r="R18" s="24">
        <v>0</v>
      </c>
      <c r="S18" s="24">
        <v>0</v>
      </c>
      <c r="T18" s="22" t="s">
        <v>46</v>
      </c>
      <c r="U18" s="24">
        <v>0</v>
      </c>
      <c r="V18" s="23">
        <v>0</v>
      </c>
      <c r="W18" s="22" t="s">
        <v>46</v>
      </c>
      <c r="X18" s="24">
        <v>0</v>
      </c>
      <c r="Y18" s="22" t="s">
        <v>46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370010</v>
      </c>
      <c r="AH18" s="29"/>
      <c r="AI18" s="29"/>
      <c r="AJ18" s="30"/>
      <c r="AK18" s="2" t="s">
        <v>48</v>
      </c>
      <c r="AL18" t="s">
        <v>46</v>
      </c>
    </row>
    <row r="19" spans="1:38" x14ac:dyDescent="0.25">
      <c r="A19" s="20">
        <v>11</v>
      </c>
      <c r="B19" s="21" t="s">
        <v>45</v>
      </c>
      <c r="C19" s="20" t="s">
        <v>46</v>
      </c>
      <c r="D19" s="20" t="s">
        <v>59</v>
      </c>
      <c r="E19" s="22">
        <v>44377</v>
      </c>
      <c r="F19" s="22">
        <v>44384</v>
      </c>
      <c r="G19" s="23">
        <v>13325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13325</v>
      </c>
      <c r="P19" s="26">
        <v>578</v>
      </c>
      <c r="Q19" s="23">
        <v>13325</v>
      </c>
      <c r="R19" s="24">
        <v>0</v>
      </c>
      <c r="S19" s="24">
        <v>0</v>
      </c>
      <c r="T19" s="22" t="s">
        <v>46</v>
      </c>
      <c r="U19" s="24">
        <v>0</v>
      </c>
      <c r="V19" s="23">
        <v>0</v>
      </c>
      <c r="W19" s="22" t="s">
        <v>46</v>
      </c>
      <c r="X19" s="24">
        <v>0</v>
      </c>
      <c r="Y19" s="22" t="s">
        <v>46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13325</v>
      </c>
      <c r="AH19" s="29"/>
      <c r="AI19" s="29"/>
      <c r="AJ19" s="30"/>
      <c r="AK19" s="2" t="s">
        <v>48</v>
      </c>
      <c r="AL19" t="s">
        <v>46</v>
      </c>
    </row>
    <row r="20" spans="1:38" x14ac:dyDescent="0.25">
      <c r="A20" s="20">
        <v>12</v>
      </c>
      <c r="B20" s="21" t="s">
        <v>45</v>
      </c>
      <c r="C20" s="20" t="s">
        <v>46</v>
      </c>
      <c r="D20" s="20" t="s">
        <v>60</v>
      </c>
      <c r="E20" s="22">
        <v>44349</v>
      </c>
      <c r="F20" s="22">
        <v>44378</v>
      </c>
      <c r="G20" s="23">
        <v>31500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31500</v>
      </c>
      <c r="P20" s="26">
        <v>485</v>
      </c>
      <c r="Q20" s="23">
        <v>31500</v>
      </c>
      <c r="R20" s="24">
        <v>0</v>
      </c>
      <c r="S20" s="24">
        <v>0</v>
      </c>
      <c r="T20" s="22" t="s">
        <v>46</v>
      </c>
      <c r="U20" s="24">
        <v>0</v>
      </c>
      <c r="V20" s="23">
        <v>0</v>
      </c>
      <c r="W20" s="22" t="s">
        <v>46</v>
      </c>
      <c r="X20" s="24">
        <v>0</v>
      </c>
      <c r="Y20" s="22" t="s">
        <v>46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31500</v>
      </c>
      <c r="AH20" s="29"/>
      <c r="AI20" s="29"/>
      <c r="AJ20" s="30"/>
      <c r="AK20" s="2" t="s">
        <v>48</v>
      </c>
      <c r="AL20" t="s">
        <v>46</v>
      </c>
    </row>
    <row r="21" spans="1:38" x14ac:dyDescent="0.25">
      <c r="A21" s="20">
        <v>13</v>
      </c>
      <c r="B21" s="21" t="s">
        <v>45</v>
      </c>
      <c r="C21" s="20" t="s">
        <v>46</v>
      </c>
      <c r="D21" s="20" t="s">
        <v>61</v>
      </c>
      <c r="E21" s="22">
        <v>44408</v>
      </c>
      <c r="F21" s="22">
        <v>44449</v>
      </c>
      <c r="G21" s="23">
        <v>107200</v>
      </c>
      <c r="H21" s="24">
        <v>7000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100200</v>
      </c>
      <c r="P21" s="26">
        <v>652</v>
      </c>
      <c r="Q21" s="23">
        <v>100200</v>
      </c>
      <c r="R21" s="24">
        <v>7000</v>
      </c>
      <c r="S21" s="24">
        <v>0</v>
      </c>
      <c r="T21" s="22" t="s">
        <v>46</v>
      </c>
      <c r="U21" s="24">
        <v>0</v>
      </c>
      <c r="V21" s="23">
        <v>0</v>
      </c>
      <c r="W21" s="22" t="s">
        <v>46</v>
      </c>
      <c r="X21" s="24">
        <v>0</v>
      </c>
      <c r="Y21" s="22" t="s">
        <v>46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100200</v>
      </c>
      <c r="AH21" s="29"/>
      <c r="AI21" s="29"/>
      <c r="AJ21" s="30"/>
      <c r="AK21" s="2" t="s">
        <v>48</v>
      </c>
      <c r="AL21" t="s">
        <v>46</v>
      </c>
    </row>
    <row r="22" spans="1:38" x14ac:dyDescent="0.25">
      <c r="A22" s="20">
        <v>14</v>
      </c>
      <c r="B22" s="21" t="s">
        <v>45</v>
      </c>
      <c r="C22" s="20" t="s">
        <v>46</v>
      </c>
      <c r="D22" s="20" t="s">
        <v>62</v>
      </c>
      <c r="E22" s="22">
        <v>44438</v>
      </c>
      <c r="F22" s="22">
        <v>44509</v>
      </c>
      <c r="G22" s="23">
        <v>32800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32800</v>
      </c>
      <c r="P22" s="26">
        <v>666</v>
      </c>
      <c r="Q22" s="23">
        <v>32800</v>
      </c>
      <c r="R22" s="24">
        <v>0</v>
      </c>
      <c r="S22" s="24">
        <v>0</v>
      </c>
      <c r="T22" s="22" t="s">
        <v>46</v>
      </c>
      <c r="U22" s="24">
        <v>32800</v>
      </c>
      <c r="V22" s="23">
        <v>0</v>
      </c>
      <c r="W22" s="22" t="s">
        <v>46</v>
      </c>
      <c r="X22" s="24">
        <v>0</v>
      </c>
      <c r="Y22" s="22" t="s">
        <v>46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50</v>
      </c>
      <c r="AL22" t="e">
        <v>#N/A</v>
      </c>
    </row>
    <row r="23" spans="1:38" x14ac:dyDescent="0.25">
      <c r="A23" s="20">
        <v>15</v>
      </c>
      <c r="B23" s="21" t="s">
        <v>45</v>
      </c>
      <c r="C23" s="20" t="s">
        <v>46</v>
      </c>
      <c r="D23" s="20" t="s">
        <v>63</v>
      </c>
      <c r="E23" s="22">
        <v>44439</v>
      </c>
      <c r="F23" s="22">
        <v>44509</v>
      </c>
      <c r="G23" s="23">
        <v>32800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32800</v>
      </c>
      <c r="P23" s="26">
        <v>687</v>
      </c>
      <c r="Q23" s="23">
        <v>32800</v>
      </c>
      <c r="R23" s="24">
        <v>0</v>
      </c>
      <c r="S23" s="24">
        <v>0</v>
      </c>
      <c r="T23" s="22" t="s">
        <v>46</v>
      </c>
      <c r="U23" s="24">
        <v>32800</v>
      </c>
      <c r="V23" s="23">
        <v>0</v>
      </c>
      <c r="W23" s="22" t="s">
        <v>46</v>
      </c>
      <c r="X23" s="24">
        <v>0</v>
      </c>
      <c r="Y23" s="22" t="s">
        <v>46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50</v>
      </c>
      <c r="AL23" t="e">
        <v>#N/A</v>
      </c>
    </row>
    <row r="24" spans="1:38" x14ac:dyDescent="0.25">
      <c r="G24" s="2">
        <f>SUM(G9:G23)</f>
        <v>2345539</v>
      </c>
      <c r="H24" s="2">
        <f>SUM(H9:H23)</f>
        <v>7000</v>
      </c>
      <c r="J24" s="2">
        <f>SUM(J9:J23)</f>
        <v>0</v>
      </c>
      <c r="K24" s="2">
        <f>SUM(K9:K23)</f>
        <v>0</v>
      </c>
      <c r="L24" s="2">
        <f>SUM(L9:L23)</f>
        <v>0</v>
      </c>
      <c r="M24" s="2">
        <f>SUM(M9:M23)</f>
        <v>0</v>
      </c>
      <c r="N24" s="2">
        <f>SUM(N9:N23)</f>
        <v>0</v>
      </c>
      <c r="Q24" s="2">
        <f>SUM(Q9:Q23)</f>
        <v>1892439</v>
      </c>
      <c r="R24" s="2">
        <f>SUM(R9:R23)</f>
        <v>7000</v>
      </c>
      <c r="S24" s="2">
        <f>SUM(S9:S23)</f>
        <v>222800</v>
      </c>
      <c r="U24" s="2">
        <f>SUM(U9:U23)</f>
        <v>65600</v>
      </c>
      <c r="AG24" s="2">
        <f>SUM(AG9:AG23)</f>
        <v>1826839</v>
      </c>
    </row>
  </sheetData>
  <sheetProtection autoFilter="0"/>
  <autoFilter ref="A8:AI24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Yerson Alexander Rodriguez Rojas</dc:creator>
  <cp:lastModifiedBy>Yerson Alexander Rodriguez Rojas</cp:lastModifiedBy>
  <dcterms:created xsi:type="dcterms:W3CDTF">2021-11-17T20:07:49Z</dcterms:created>
  <dcterms:modified xsi:type="dcterms:W3CDTF">2021-11-17T20:09:52Z</dcterms:modified>
</cp:coreProperties>
</file>